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D:\小齐的文件夹\9-废旧物资拍卖处置\2-中捷拍卖过程中涉及的资料\竞买公告 协议 看样等（发中捷）\竞买公告 协议 看样等（发中捷）260811温州\"/>
    </mc:Choice>
  </mc:AlternateContent>
  <bookViews>
    <workbookView windowWidth="23040" windowHeight="8460" tabRatio="796" firstSheet="3"/>
  </bookViews>
  <sheets>
    <sheet name="汇总" sheetId="1" r:id="rId1"/>
    <sheet name="标包1物资清单" sheetId="45" r:id="rId2"/>
    <sheet name="标包2物资清单" sheetId="46" r:id="rId3"/>
    <sheet name="标包3物资清单" sheetId="47" r:id="rId4"/>
    <sheet name="标包4物资清单" sheetId="48" r:id="rId5"/>
    <sheet name="标包5物资清单" sheetId="4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xlnm._FilterDatabase" localSheetId="1" hidden="1">标包1物资清单!$A$3:$I$726</definedName>
    <definedName name="_xlnm._FilterDatabase" localSheetId="2" hidden="1">标包2物资清单!$A$3:$I$48</definedName>
    <definedName name="_xlnm._FilterDatabase" localSheetId="3" hidden="1">标包3物资清单!$A$3:$I$31</definedName>
    <definedName name="_xlnm._FilterDatabase" localSheetId="5" hidden="1">标包5物资清单!$A$3:$I$65</definedName>
    <definedName name="_xlnm._FilterDatabase" localSheetId="0" hidden="1">汇总!$A$1:$H$13</definedName>
    <definedName name="_13">#REF!</definedName>
    <definedName name="_1其他资产_开办费除外_明细表">#REF!</definedName>
    <definedName name="_Fill" hidden="1">[1]eqpmad2!#REF!</definedName>
    <definedName name="_xlnm._FilterDatabase" hidden="1">'[2]关联交易-存款'!#REF!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_YS1">#REF!</definedName>
    <definedName name="_YS2">'[4]YS02-02'!#REF!</definedName>
    <definedName name="A">'[5]#REF'!#REF!</definedName>
    <definedName name="aa">[6]XL4Poppy!$C$39</definedName>
    <definedName name="adas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iu_bottom">'[7]Financ. Overview'!#REF!</definedName>
    <definedName name="AS2DocOpenMode" hidden="1">"AS2DocumentEdit"</definedName>
    <definedName name="AS2HasNoAutoHeaderFooter" hidden="1">" "</definedName>
    <definedName name="B.dbf">#REF!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Database" hidden="1">#REF!</definedName>
    <definedName name="didi">#REF!</definedName>
    <definedName name="Document_array">{"Book1","公路收费权测算表.xls"}</definedName>
    <definedName name="fix2000.dbf">#REF!</definedName>
    <definedName name="fixlj2000.dbf">#REF!</definedName>
    <definedName name="FRC">[8]Main!$C$9</definedName>
    <definedName name="frst">#REF!,#REF!</definedName>
    <definedName name="hostfee">'[7]Financ. Overview'!$H$12</definedName>
    <definedName name="hraiu_bottom">'[7]Financ. Overview'!#REF!</definedName>
    <definedName name="hvac">'[7]Financ. Overview'!#REF!</definedName>
    <definedName name="HWSheet">1</definedName>
    <definedName name="m">#REF!</definedName>
    <definedName name="Module.Prix_SMC">Module.Prix_SMC</definedName>
    <definedName name="n">#REF!</definedName>
    <definedName name="OS">[9]Open!#REF!</definedName>
    <definedName name="pr_toolbox">[7]Toolbox!$A$3:$I$80</definedName>
    <definedName name="_xlnm.Print_Area">#REF!</definedName>
    <definedName name="Print_Area_MI">#REF!</definedName>
    <definedName name="print_area1">#REF!</definedName>
    <definedName name="Prix_SMC">Prix_SMC</definedName>
    <definedName name="s_c_list">[10]Toolbox!$A$7:$H$969</definedName>
    <definedName name="SCG">'[11]G.1R-Shou COP Gf'!#REF!</definedName>
    <definedName name="sdlfee">'[7]Financ. Overview'!$H$13</definedName>
    <definedName name="solar_ratio">'[12]POWER ASSUMPTIONS'!$H$7</definedName>
    <definedName name="ss7fee">'[7]Financ. Overview'!$H$18</definedName>
    <definedName name="subsfee">'[7]Financ. Overview'!$H$14</definedName>
    <definedName name="TextRefCopyRangeCount" hidden="1">2</definedName>
    <definedName name="toolbox">[13]Toolbox!$C$5:$T$1578</definedName>
    <definedName name="UFPrn20001231102643">#REF!</definedName>
    <definedName name="UFPrn20020805135038">'[14]2002.1-6管理费用'!#REF!</definedName>
    <definedName name="UFPrn20020913104913">#REF!</definedName>
    <definedName name="UFPrn20020914163526">#REF!</definedName>
    <definedName name="UFPrn20020914163555">#REF!</definedName>
    <definedName name="UFPrn20020920095026">#REF!</definedName>
    <definedName name="UFPrn20030513144139">#REF!</definedName>
    <definedName name="UFPrn20030513214425">#REF!</definedName>
    <definedName name="UFPrn20030514101052">[15]预收帐款!#REF!</definedName>
    <definedName name="UFPrn20030517160435">#REF!</definedName>
    <definedName name="UFPrn20041020141251">#REF!</definedName>
    <definedName name="V5.1Fee">'[7]Financ. Overview'!$H$15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M1._.Operating._.Statement." hidden="1">{"M1Print",#N/A,FALSE,"M1"}</definedName>
    <definedName name="wrn.M1s._.Statistics." hidden="1">{"M1sPrint",#N/A,FALSE,"M1s"}</definedName>
    <definedName name="wrn.M2._.Balance._.Sheet." hidden="1">{"M2Print",#N/A,FALSE,"M2"}</definedName>
    <definedName name="wrn.M2a._.Cashflow." hidden="1">{"M2aPrint",#N/A,FALSE,"M2a"}</definedName>
    <definedName name="wrn.M4._.Inventories." hidden="1">{"M4Print",#N/A,FALSE,"M4"}</definedName>
    <definedName name="wrn.M5._.Flash._.and._.Forecast." hidden="1">{"M5Print",#N/A,FALSE,"M5"}</definedName>
    <definedName name="wrn.M6._.Management._.Summary." hidden="1">{"M6Print",#N/A,FALSE,"M6";"M6_1Print",#N/A,FALSE,"M6_1";"M6_2Print",#N/A,FALSE,"M6_2"}</definedName>
    <definedName name="wrn.M7._.Financial._.Controllers._.report." hidden="1">{"M7_1Print",#N/A,TRUE,"M7_1";"M7_2Print",#N/A,TRUE,"M7_2"}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ActiveRow" hidden="1">#REF!</definedName>
    <definedName name="XRefColumnsCount" hidden="1">3</definedName>
    <definedName name="XRefCopy1" hidden="1">#REF!</definedName>
    <definedName name="XRefCopy10" hidden="1">#REF!</definedName>
    <definedName name="XRefCopy11" hidden="1">#REF!</definedName>
    <definedName name="XRefCopy12" hidden="1">#REF!</definedName>
    <definedName name="XRefCopy13" hidden="1">#REF!</definedName>
    <definedName name="XRefCopy14" hidden="1">#REF!</definedName>
    <definedName name="XRefCopy15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RangeCount" hidden="1">8</definedName>
    <definedName name="XRefPaste1" hidden="1">#REF!</definedName>
    <definedName name="XRefPaste10" hidden="1">#REF!</definedName>
    <definedName name="XRefPaste11" hidden="1">#REF!</definedName>
    <definedName name="XRefPaste1Row" hidden="1">#REF!</definedName>
    <definedName name="XRefPaste2" hidden="1">[16]Sheet1!$G$17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6" hidden="1">#REF!</definedName>
    <definedName name="XRefPaste7" hidden="1">#REF!</definedName>
    <definedName name="XRefPaste8" hidden="1">#REF!</definedName>
    <definedName name="XRefPaste9" hidden="1">#REF!</definedName>
    <definedName name="XRefPasteRangeCount" hidden="1">4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hidden="1">#REF!,#REF!</definedName>
    <definedName name="Z_E738B51C_56AE_4F9F_8D8A_36AD6137B90D_.wvu.Rows" hidden="1">#REF!</definedName>
    <definedName name="Z32_Cost_red">'[7]Financ. Overview'!#REF!</definedName>
    <definedName name="zjgch2000.dbf">#REF!</definedName>
    <definedName name="啊">'[5]#REF'!$C$4</definedName>
    <definedName name="不动产分类别汇总表3">{"Book1","公路收费权测算表.xls"}</definedName>
    <definedName name="财务软件">财务软件</definedName>
    <definedName name="车车皮">#REF!</definedName>
    <definedName name="车辆">#REF!</definedName>
    <definedName name="陈勇">#REF!</definedName>
    <definedName name="存货93期初">[17]企业表一!$C$7</definedName>
    <definedName name="存货93期末">[17]企业表一!$D$7</definedName>
    <definedName name="存货94期初">[17]企业表一!$E$7</definedName>
    <definedName name="存货94期末">[17]企业表一!$F$7</definedName>
    <definedName name="存货95期初">[17]企业表一!$G$7</definedName>
    <definedName name="存货95期末">[17]企业表一!$H$7</definedName>
    <definedName name="大多数">[17]XL4Poppy!$A$15</definedName>
    <definedName name="待处理固定资产净损失明细表">#REF!</definedName>
    <definedName name="短期投资_债券_明细表">#REF!</definedName>
    <definedName name="房屋重置成本测算表">{"Book1","公路收费权测算表.xls"}</definedName>
    <definedName name="飞过海">[18]XL4Poppy!$C$4</definedName>
    <definedName name="负债合计93期末">[17]企业表一!$D$17</definedName>
    <definedName name="负债合计94期末">[17]企业表一!$F$17</definedName>
    <definedName name="负债合计95期末">[17]企业表一!$H$17</definedName>
    <definedName name="固定资产">[19]XL4Poppy!$A$15</definedName>
    <definedName name="固定资产11">#REF!</definedName>
    <definedName name="固定资产5406">[20]清单12.31!$A$1:$Q$170</definedName>
    <definedName name="固定资产及累计折旧明细帐">[21]工时统计!$A$1:$O$40</definedName>
    <definedName name="固定资产清单">[21]工时统计!$A$1:$Q$170</definedName>
    <definedName name="管理费用明细表">#REF!</definedName>
    <definedName name="国防部">#REF!</definedName>
    <definedName name="合并价差明细表">#REF!</definedName>
    <definedName name="汇率">#REF!</definedName>
    <definedName name="净_利_润93">'[17]M-5C'!$B$24</definedName>
    <definedName name="净_利_润94">'[17]M-5C'!$D$24</definedName>
    <definedName name="净_利_润95">'[17]M-5C'!$F$24</definedName>
    <definedName name="净资产合计93期初">[17]企业表一!$C$20</definedName>
    <definedName name="净资产合计93期末">[17]企业表一!$D$20</definedName>
    <definedName name="净资产合计94期初">[17]企业表一!$E$20</definedName>
    <definedName name="净资产合计94期末">[17]企业表一!$F$20</definedName>
    <definedName name="净资产合计95期初">[17]企业表一!$G$20</definedName>
    <definedName name="净资产合计95期末">[17]企业表一!$H$20</definedName>
    <definedName name="开办费明细表">#REF!</definedName>
    <definedName name="苛" hidden="1">{"M1sPrint",#N/A,FALSE,"M1s"}</definedName>
    <definedName name="科目余额表">[22]物资采购含税转出!$B$3:$D$113</definedName>
    <definedName name="累计折旧明细表">#REF!</definedName>
    <definedName name="利_润_总_额93">'[17]M-5A'!$B$10</definedName>
    <definedName name="利_润_总_额94">'[17]M-5A'!$C$10</definedName>
    <definedName name="利_润_总_额95">'[17]M-5A'!$D$10</definedName>
    <definedName name="流_动_资_产93">'[17]M-5A'!$B$15</definedName>
    <definedName name="流_动_资_产94">'[17]M-5A'!$C$15</definedName>
    <definedName name="流_动_资_产95">'[17]M-5A'!$D$15</definedName>
    <definedName name="流动负债93期末">[17]企业表一!$D$15</definedName>
    <definedName name="流动负债94期末">[17]企业表一!$F$15</definedName>
    <definedName name="流动负债95期末">[17]企业表一!$H$15</definedName>
    <definedName name="目录">#REF!</definedName>
    <definedName name="其他货币资金明细表">#REF!</definedName>
    <definedName name="其他未交款明细表">#REF!</definedName>
    <definedName name="其他应付款明细表">#REF!</definedName>
    <definedName name="其他应收款明细表">#REF!</definedName>
    <definedName name="商标采购.dbf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速_动_资_产93">'[17]M-5A'!$B$14</definedName>
    <definedName name="速_动_资_产94">'[17]M-5A'!$C$14</definedName>
    <definedName name="速_动_资_产95">'[17]M-5A'!$D$14</definedName>
    <definedName name="未交税金明细表">#REF!</definedName>
    <definedName name="我">我</definedName>
    <definedName name="无对应明细表的报表项目">#REF!</definedName>
    <definedName name="新">#REF!</definedName>
    <definedName name="新1新">#REF!</definedName>
    <definedName name="以前年度损益调整明细表">#REF!</definedName>
    <definedName name="营业外支出明细表">#REF!</definedName>
    <definedName name="应付票据明细表">#REF!</definedName>
    <definedName name="应会">'[5]#REF'!$C$5</definedName>
    <definedName name="应收帐款93期初">[17]企业表一!$C$6</definedName>
    <definedName name="应收帐款93期末">[17]企业表一!$D$6</definedName>
    <definedName name="应收帐款94期初">[17]企业表一!$E$6</definedName>
    <definedName name="应收帐款94期末">[17]企业表一!$F$6</definedName>
    <definedName name="应收帐款95期初">[17]企业表一!$G$6</definedName>
    <definedName name="应收帐款95期末">[17]企业表一!$H$6</definedName>
    <definedName name="虞洁莹">#REF!</definedName>
    <definedName name="预付帐款04年4月">预付帐款04年4月</definedName>
    <definedName name="预付帐款明细表">#REF!</definedName>
    <definedName name="预收货款明细表">#REF!</definedName>
    <definedName name="预提费用明细表">#REF!</definedName>
    <definedName name="制造">制造</definedName>
    <definedName name="资产合计93期初">[17]企业表一!$C$14</definedName>
    <definedName name="资产合计93期末">[17]企业表一!$D$14</definedName>
    <definedName name="资产合计94期初">[17]企业表一!$E$14</definedName>
    <definedName name="资产合计94期末">[17]企业表一!$F$14</definedName>
    <definedName name="资产合计95期初">[17]企业表一!$G$14</definedName>
    <definedName name="资产合计95期末">[17]企业表一!$H$14</definedName>
    <definedName name="전">#REF!</definedName>
    <definedName name="주택사업본부">#REF!</definedName>
    <definedName name="철구사업본부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<sst xmlns="http://schemas.openxmlformats.org/spreadsheetml/2006/main" count="4411" uniqueCount="342">
  <si>
    <t>温州电信废旧物资拍卖各标包参考清单汇总表</t>
  </si>
  <si>
    <t>标包</t>
  </si>
  <si>
    <t>标包名称</t>
  </si>
  <si>
    <t>明细</t>
  </si>
  <si>
    <t>预估数量/重量</t>
  </si>
  <si>
    <t>联系人</t>
  </si>
  <si>
    <t>联系电话</t>
  </si>
  <si>
    <t>库存地点</t>
  </si>
  <si>
    <t>备注</t>
  </si>
  <si>
    <t>标包1</t>
  </si>
  <si>
    <t>温州市无线融媒政企数生废旧办公设备</t>
  </si>
  <si>
    <t>26寸 PIAT-6A19W、24寸TL2G024XTBG-W7、身份证识别设备、32寸TL2G032XTBG-W7、32寸 PIAT-6A19W、Dell19吋显示器等</t>
  </si>
  <si>
    <t>施肖迪/泮黎凡/潘芳/陈红雷</t>
  </si>
  <si>
    <t>15305771022/15305770190/18905770678/15305771234</t>
  </si>
  <si>
    <t>市府路517号温州电信分公司三楼/市府路517号621办公室/鹿城区市府路517号电信大楼地下室1层/富春江路2号十分局号百仓库</t>
  </si>
  <si>
    <t>清单仅供参考，以现场实物为准，按批拍卖，按实结算。</t>
  </si>
  <si>
    <t>合计</t>
  </si>
  <si>
    <t>1.00批</t>
  </si>
  <si>
    <t>标包2</t>
  </si>
  <si>
    <t>温州瑞安机房退网废旧物资</t>
  </si>
  <si>
    <t>综合柜、光收发器、直流屏、UPS主机、变压器、储油箱、交换机等</t>
  </si>
  <si>
    <t>陈新荣</t>
  </si>
  <si>
    <t>安阳电信大楼六楼/瑞安马屿局食堂边上/场桥局一楼大院/上望支局大院/安阳电信大楼17楼</t>
  </si>
  <si>
    <t>标包3</t>
  </si>
  <si>
    <t>温州网维瑞安废旧空调</t>
  </si>
  <si>
    <t>空调、新风机、空调内机、精密空调、空调柜机</t>
  </si>
  <si>
    <t>陈新荣/陈蕊寒/支建耀</t>
  </si>
  <si>
    <t>15305776380/15305776118/15057760077</t>
  </si>
  <si>
    <t>瑞安塘下支局大院/安阳电信大楼六楼/上望支局大院/场桥二楼机房/瑞安万松沙河底C网机房/瑞安仙降三C网机房/瑞安鲍田镇基站机房/瑞安乐都大厦基站机房/温州市龙湾区滨海街道明珠路788号滨海IDC机房/龙湾区富春江路2号十分局院子</t>
  </si>
  <si>
    <t>标包4</t>
  </si>
  <si>
    <t>温州建设部瑞安废旧线缆</t>
  </si>
  <si>
    <t>电力电缆、空调铜管、废旧电力电缆、废旧铁件</t>
  </si>
  <si>
    <t>陈新荣/朱建波</t>
  </si>
  <si>
    <t>15305776380/15058672200</t>
  </si>
  <si>
    <t>安阳电信大楼17楼/瑞安飞云易达物流园区</t>
  </si>
  <si>
    <t>标包5</t>
  </si>
  <si>
    <t>温州建设部拆旧废料</t>
  </si>
  <si>
    <t>网络摄像机、ABS光纤槽道-阻燃、POE交换机、海康红外网络摄像机、华为 EPON光模块等</t>
  </si>
  <si>
    <t>朱建波/支建耀</t>
  </si>
  <si>
    <t>15058672200/15057760077</t>
  </si>
  <si>
    <t>瑞安飞云易达物流园区/龙湾区富春江路2号十分局院子</t>
  </si>
  <si>
    <t>（清单仅供参考，以现场实物为准）</t>
  </si>
  <si>
    <t>清单仅供参考，以现场实物为准</t>
  </si>
  <si>
    <t>温州市无线融媒政企数生废旧办公设备拍卖清单</t>
  </si>
  <si>
    <t>序号</t>
  </si>
  <si>
    <t>物资名称</t>
  </si>
  <si>
    <t>规格型号</t>
  </si>
  <si>
    <t>单位</t>
  </si>
  <si>
    <t>数量</t>
  </si>
  <si>
    <t>存放地点</t>
  </si>
  <si>
    <t>现场联系人</t>
  </si>
  <si>
    <t>打印机</t>
  </si>
  <si>
    <t>IntermecPF8t</t>
  </si>
  <si>
    <t>台</t>
  </si>
  <si>
    <t>市府路517号温州电信分公司三楼</t>
  </si>
  <si>
    <t>施肖迪</t>
  </si>
  <si>
    <t>电子计算机主机</t>
  </si>
  <si>
    <t>联想启天M4300低配</t>
  </si>
  <si>
    <t>台式机</t>
  </si>
  <si>
    <t>联想启天M6600</t>
  </si>
  <si>
    <t>启天M6400</t>
  </si>
  <si>
    <t>启天M6500</t>
  </si>
  <si>
    <t>标签打印机</t>
  </si>
  <si>
    <t>标签打印机GT820</t>
  </si>
  <si>
    <t>显示器</t>
  </si>
  <si>
    <t>联想22吋显示器</t>
  </si>
  <si>
    <t>联想启天M7150</t>
  </si>
  <si>
    <t>联想</t>
  </si>
  <si>
    <t>佳能（Canon）G3812</t>
  </si>
  <si>
    <t>市府路517号621办公室</t>
  </si>
  <si>
    <t>泮黎凡</t>
  </si>
  <si>
    <t>笔记本电脑</t>
  </si>
  <si>
    <t>惠普笔记本12寸模型1固定HP EliteBook 820</t>
  </si>
  <si>
    <t>鹿城区市府路517号电信大楼地下室1层</t>
  </si>
  <si>
    <t>潘芳</t>
  </si>
  <si>
    <t>联想41-80 I7-6500U/8G/256固态/2G/RW</t>
  </si>
  <si>
    <t>小米(MI)Air 13.3英寸全金属超轻薄笔记本电脑(i5-8250U 8G 256GSSD MX</t>
  </si>
  <si>
    <t>便携式电子计算机</t>
  </si>
  <si>
    <t>昭阳E42-80</t>
  </si>
  <si>
    <t>联想昭阳k21-80</t>
  </si>
  <si>
    <t>昭阳E40-80   14.1</t>
  </si>
  <si>
    <t>昭阳e40-70 yda</t>
  </si>
  <si>
    <t>thinkpad x260 12.1</t>
  </si>
  <si>
    <t>HP348</t>
  </si>
  <si>
    <t>HP LaserJet Pro MFP M128fn</t>
  </si>
  <si>
    <t>打印机一体机</t>
  </si>
  <si>
    <t>联想（Lenovo）M7216NWA</t>
  </si>
  <si>
    <t>启天M4500YDA</t>
  </si>
  <si>
    <t>联想启天M7000主机</t>
  </si>
  <si>
    <t>联想M4350低配</t>
  </si>
  <si>
    <t>联想M4300</t>
  </si>
  <si>
    <t>启天M4350YDA</t>
  </si>
  <si>
    <t>身份证阅读器</t>
  </si>
  <si>
    <t>因纳伟盛-二代身份证识别设备蓝牙功能+USB接口 INVS301</t>
  </si>
  <si>
    <t>台式电脑-显示器</t>
  </si>
  <si>
    <t>台式电脑【模型1】-HP ProDesk 680G3-显示器</t>
  </si>
  <si>
    <t>DELL（戴尔）31.5英寸，4K,Ctype-c接口</t>
  </si>
  <si>
    <t>台式电脑-主机</t>
  </si>
  <si>
    <t>台式电脑【模型1】-HP ProDesk 680G3-主机</t>
  </si>
  <si>
    <t>19寸液晶显示屏</t>
  </si>
  <si>
    <t>联想显示器19寸宽屏</t>
  </si>
  <si>
    <t>DELL17” LCD</t>
  </si>
  <si>
    <t>DELL P2715Q</t>
  </si>
  <si>
    <t>HP 19吋显示器</t>
  </si>
  <si>
    <t>视频一体机</t>
  </si>
  <si>
    <t>26寸 PIAT-6A19W</t>
  </si>
  <si>
    <t>富春江路2号十分局号百仓库</t>
  </si>
  <si>
    <t>陈红雷</t>
  </si>
  <si>
    <t>32寸 PIAT-6A19W</t>
  </si>
  <si>
    <t>音视频播放机</t>
  </si>
  <si>
    <t>24寸TL2G024XTBG-W7</t>
  </si>
  <si>
    <t>32寸TL2G032XTBG-W7</t>
  </si>
  <si>
    <t>OptiPlex3050MT</t>
  </si>
  <si>
    <t>Dell19吋显示器</t>
  </si>
  <si>
    <t>HP Prodesk 680 G2</t>
  </si>
  <si>
    <t>台式电脑【模型1】-HP ProDesk 880G3-主机</t>
  </si>
  <si>
    <t>DELL电脑 170L P4-2.8G/256M/80G</t>
  </si>
  <si>
    <t>HP21吋显示器</t>
  </si>
  <si>
    <t>台式电脑【模型1】-HP ProDesk 880G3-显示器</t>
  </si>
  <si>
    <t>温州瑞安机房退网废旧物资拍卖清单</t>
  </si>
  <si>
    <t>变压器</t>
  </si>
  <si>
    <t>S7-200</t>
  </si>
  <si>
    <t>马屿局食堂边上</t>
  </si>
  <si>
    <t>场桥局一楼大院</t>
  </si>
  <si>
    <t>UPS</t>
  </si>
  <si>
    <t>DPJF058-380/100</t>
  </si>
  <si>
    <t>安阳14楼机房</t>
  </si>
  <si>
    <t>柴油发电机组</t>
  </si>
  <si>
    <t>P110E</t>
  </si>
  <si>
    <t>浦西局大院</t>
  </si>
  <si>
    <t>低压屏</t>
  </si>
  <si>
    <t>MK-52-32AH/110V</t>
  </si>
  <si>
    <t>安阳附属楼低配室</t>
  </si>
  <si>
    <t>市电/油机输出配电屏</t>
  </si>
  <si>
    <t>无</t>
  </si>
  <si>
    <t>安阳电信大楼六楼</t>
  </si>
  <si>
    <t>直流屏</t>
  </si>
  <si>
    <t>DUM93-48/100</t>
  </si>
  <si>
    <t>主控机柜</t>
  </si>
  <si>
    <t>IPS3600</t>
  </si>
  <si>
    <t>DPZ97-48/1000</t>
  </si>
  <si>
    <t>转换屏</t>
  </si>
  <si>
    <t>T1400GT</t>
  </si>
  <si>
    <t>输出屏</t>
  </si>
  <si>
    <t>双电源切换屏</t>
  </si>
  <si>
    <t>ZDDT</t>
  </si>
  <si>
    <t>上望支局大院</t>
  </si>
  <si>
    <t>UPS主机</t>
  </si>
  <si>
    <t>PW30KVA</t>
  </si>
  <si>
    <t>储油箱</t>
  </si>
  <si>
    <t>2*1.2*1.6（长宽高）</t>
  </si>
  <si>
    <t>只</t>
  </si>
  <si>
    <t>万松一楼油库边</t>
  </si>
  <si>
    <t>1.6*0.6*1.6（长宽高）</t>
  </si>
  <si>
    <t>整流模块</t>
  </si>
  <si>
    <t>中达/中恒</t>
  </si>
  <si>
    <t>R2948</t>
  </si>
  <si>
    <t>电池架/底座</t>
  </si>
  <si>
    <t>综合柜</t>
  </si>
  <si>
    <t>中兴</t>
  </si>
  <si>
    <t>架</t>
  </si>
  <si>
    <t>光收发器</t>
  </si>
  <si>
    <t>烽火OL200</t>
  </si>
  <si>
    <t>瑞斯康达 RC002-16</t>
  </si>
  <si>
    <t>交换机</t>
  </si>
  <si>
    <t>思科/D-LINK 3550</t>
  </si>
  <si>
    <t>视频服务器</t>
  </si>
  <si>
    <t>南望</t>
  </si>
  <si>
    <t>上海邮通 600*600*2200</t>
  </si>
  <si>
    <t>视频光端机</t>
  </si>
  <si>
    <t>宽岱</t>
  </si>
  <si>
    <t>安阳电信大楼17楼</t>
  </si>
  <si>
    <t>组合开关电源</t>
  </si>
  <si>
    <t>中恒 IPS8229</t>
  </si>
  <si>
    <t>中达 DPZ97-48/1000</t>
  </si>
  <si>
    <t>底座/架顶配件</t>
  </si>
  <si>
    <t>个</t>
  </si>
  <si>
    <r>
      <rPr>
        <sz val="10"/>
        <color rgb="FF000000"/>
        <rFont val="宋体"/>
        <charset val="134"/>
      </rPr>
      <t>烽火OL</t>
    </r>
    <r>
      <rPr>
        <sz val="10"/>
        <color rgb="FF000000"/>
        <rFont val="宋体"/>
        <charset val="134"/>
      </rPr>
      <t>1</t>
    </r>
    <r>
      <rPr>
        <sz val="10"/>
        <color rgb="FF000000"/>
        <rFont val="宋体"/>
        <charset val="134"/>
      </rPr>
      <t>00</t>
    </r>
  </si>
  <si>
    <r>
      <rPr>
        <sz val="10"/>
        <color rgb="FF000000"/>
        <rFont val="宋体"/>
        <charset val="134"/>
      </rPr>
      <t>HUAWEI/</t>
    </r>
    <r>
      <rPr>
        <sz val="10"/>
        <color rgb="FF000000"/>
        <rFont val="宋体"/>
        <charset val="134"/>
      </rPr>
      <t xml:space="preserve">思科/D-LINK </t>
    </r>
    <r>
      <rPr>
        <sz val="10"/>
        <color rgb="FF000000"/>
        <rFont val="宋体"/>
        <charset val="134"/>
      </rPr>
      <t>2950/3300/3550</t>
    </r>
  </si>
  <si>
    <t>操作台</t>
  </si>
  <si>
    <t>张</t>
  </si>
  <si>
    <t>电容</t>
  </si>
  <si>
    <t>EPCOS STG-CAP WAS 350V/10000µF</t>
  </si>
  <si>
    <t>交流配电箱</t>
  </si>
  <si>
    <t>600x800x200</t>
  </si>
  <si>
    <t>武汉洲际 DPJF17-380</t>
  </si>
  <si>
    <t>HPGX01</t>
  </si>
  <si>
    <t>600*600*2200</t>
  </si>
  <si>
    <t>600*900*2200</t>
  </si>
  <si>
    <t>600*900*2100</t>
  </si>
  <si>
    <t>防冻液</t>
  </si>
  <si>
    <t>卡特 3P-2044B</t>
  </si>
  <si>
    <t>瓶</t>
  </si>
  <si>
    <t>逆变器</t>
  </si>
  <si>
    <t>艾默生 IVS</t>
  </si>
  <si>
    <t>非标综合柜</t>
  </si>
  <si>
    <t>温州网维瑞安废旧空调拍卖清单</t>
  </si>
  <si>
    <t>精密空调</t>
  </si>
  <si>
    <t>9AD12ZEBHAX</t>
  </si>
  <si>
    <t>塘下支局大院</t>
  </si>
  <si>
    <t>新风机</t>
  </si>
  <si>
    <t>KYS-XFII-12000</t>
  </si>
  <si>
    <t>空调内机</t>
  </si>
  <si>
    <t>大金</t>
  </si>
  <si>
    <t>安阳电信大楼6楼暂存点</t>
  </si>
  <si>
    <t>LF13WG</t>
  </si>
  <si>
    <t>空调柜机</t>
  </si>
  <si>
    <t>KFR-120LW/DSK</t>
  </si>
  <si>
    <t>KYS-XFII-8000</t>
  </si>
  <si>
    <t>场桥二楼机房</t>
  </si>
  <si>
    <t>空调</t>
  </si>
  <si>
    <t>三菱LF72W/L(S)A</t>
  </si>
  <si>
    <t>瑞安万松沙河底C网机房</t>
  </si>
  <si>
    <t>陈蕊寒</t>
  </si>
  <si>
    <t>大金 FVY71DQV2CB</t>
  </si>
  <si>
    <t>瑞安仙降三C网机房</t>
  </si>
  <si>
    <t>海信7.5kw</t>
  </si>
  <si>
    <t>大金FVV171LQVLB</t>
  </si>
  <si>
    <t>瑞安鲍田镇基站机房</t>
  </si>
  <si>
    <t>三菱KFR-32G</t>
  </si>
  <si>
    <t>瑞安乐都大厦基站机房</t>
  </si>
  <si>
    <t>温州市区天河滨海局PP1/普通空调PP1</t>
  </si>
  <si>
    <t>温州市龙湾区滨海街道明珠路788号滨海IDC机房</t>
  </si>
  <si>
    <t>支建耀</t>
  </si>
  <si>
    <t>温州市区天河滨海局PP2/普通空调PP2</t>
  </si>
  <si>
    <t>温州市区天河滨海局PK1/普通空调PK1</t>
  </si>
  <si>
    <t>一楼二次配电空气调节系统/普通空调</t>
  </si>
  <si>
    <t>龙湾区富春江路2号十分局院子</t>
  </si>
  <si>
    <t>四楼C区UPS室空气调节系统/普通空调</t>
  </si>
  <si>
    <t>二楼程控机房空气调节系统/普通空调</t>
  </si>
  <si>
    <t>114机房空气调节系统/普通空调</t>
  </si>
  <si>
    <t>温州建设部瑞安废旧线缆拍卖清单</t>
  </si>
  <si>
    <t>电力电缆</t>
  </si>
  <si>
    <t>多种型号</t>
  </si>
  <si>
    <t>堆</t>
  </si>
  <si>
    <t>安阳17楼暂存点</t>
  </si>
  <si>
    <t>大约1100kg</t>
  </si>
  <si>
    <t>空调铜管</t>
  </si>
  <si>
    <t>条</t>
  </si>
  <si>
    <t>以现场实物为准</t>
  </si>
  <si>
    <t>废旧电力电缆</t>
  </si>
  <si>
    <t>以实物为准</t>
  </si>
  <si>
    <t>千克</t>
  </si>
  <si>
    <t>瑞安飞云易达物流园区</t>
  </si>
  <si>
    <t>朱建波</t>
  </si>
  <si>
    <t>废旧铁件</t>
  </si>
  <si>
    <t>温州建设部拆旧废料拍卖清单</t>
  </si>
  <si>
    <t>12芯一体化托盘</t>
  </si>
  <si>
    <t>FC型</t>
  </si>
  <si>
    <t>支</t>
  </si>
  <si>
    <t>72芯一体化子框</t>
  </si>
  <si>
    <t>-</t>
  </si>
  <si>
    <t>ABS光纤槽道-阻燃</t>
  </si>
  <si>
    <t>120mm</t>
  </si>
  <si>
    <t>米</t>
  </si>
  <si>
    <t>240mm</t>
  </si>
  <si>
    <t>ME60-X16设备</t>
  </si>
  <si>
    <t>N63B型ETSI机柜</t>
  </si>
  <si>
    <t>套</t>
  </si>
  <si>
    <t>ONU</t>
  </si>
  <si>
    <t>TEWA-700G</t>
  </si>
  <si>
    <t>PDU</t>
  </si>
  <si>
    <t>POE交换机</t>
  </si>
  <si>
    <t>TL-SF1005P（5口百兆）</t>
  </si>
  <si>
    <t>TL-SF1009P</t>
  </si>
  <si>
    <t>ZA-RVV 四芯</t>
  </si>
  <si>
    <t>4*240</t>
  </si>
  <si>
    <t>底座</t>
  </si>
  <si>
    <t>345*600*900</t>
  </si>
  <si>
    <t>360*600*900</t>
  </si>
  <si>
    <t>电源模块</t>
  </si>
  <si>
    <t>块</t>
  </si>
  <si>
    <t>防盗门</t>
  </si>
  <si>
    <t>大号</t>
  </si>
  <si>
    <t>扇</t>
  </si>
  <si>
    <t>防火隔板</t>
  </si>
  <si>
    <t>光数混合架</t>
  </si>
  <si>
    <t>2200*600*600</t>
  </si>
  <si>
    <t>海康红外网络摄像机</t>
  </si>
  <si>
    <t>DS-2CD7A2XMDL</t>
  </si>
  <si>
    <t>iDS-2CD6124KSJD-WQ9/C</t>
  </si>
  <si>
    <t>海康网络摄像机</t>
  </si>
  <si>
    <t>DS-2CD6362XKL</t>
  </si>
  <si>
    <t>华为</t>
  </si>
  <si>
    <t>2端口10GB LAN/WAN-SFP+灵活插卡E（BP51-E）</t>
  </si>
  <si>
    <t>MA5620</t>
  </si>
  <si>
    <t>ME60 BSUF40-灵活插卡宽带业务处理板</t>
  </si>
  <si>
    <t>华为 EPON光模块</t>
  </si>
  <si>
    <t>1.25G（TX1310 RX1577）</t>
  </si>
  <si>
    <t>SFP-1490nm(TX)/1310nm(RX)-1.25G-2.5dBm-7dBm-30dBm-SC/PC-20km</t>
  </si>
  <si>
    <t>华为 MA5610主机</t>
  </si>
  <si>
    <t>交流空机框</t>
  </si>
  <si>
    <t>华为MA5680T  配电盒</t>
  </si>
  <si>
    <t>华为OLT-MA5680T子框</t>
  </si>
  <si>
    <t>华为OLT-MA5800-X17底座</t>
  </si>
  <si>
    <t>华为OLT-底座</t>
  </si>
  <si>
    <t>防静电地板支架</t>
  </si>
  <si>
    <t>华为电源模块</t>
  </si>
  <si>
    <t>LS5M100PWDOO</t>
  </si>
  <si>
    <t>机柜</t>
  </si>
  <si>
    <t>机架</t>
  </si>
  <si>
    <t>机框配电盒</t>
  </si>
  <si>
    <t>监控专用存储卡</t>
  </si>
  <si>
    <t>32G</t>
  </si>
  <si>
    <t>交接子框</t>
  </si>
  <si>
    <t>接地铜排</t>
  </si>
  <si>
    <t>路由器</t>
  </si>
  <si>
    <t>配件</t>
  </si>
  <si>
    <t>上固定件</t>
  </si>
  <si>
    <t>网络机柜</t>
  </si>
  <si>
    <t>2000*600*1000</t>
  </si>
  <si>
    <t>网络摄像机</t>
  </si>
  <si>
    <t>DS-2CD2725KDL</t>
  </si>
  <si>
    <t>DS-2CD5026WZ-CF</t>
  </si>
  <si>
    <t>一体化熔接盘</t>
  </si>
  <si>
    <t>12芯 满配适配器和尾纤</t>
  </si>
  <si>
    <t>以太网交换机</t>
  </si>
  <si>
    <t>ZXR10 5250-28TC 交直流</t>
  </si>
  <si>
    <t>硬盘录像机</t>
  </si>
  <si>
    <t>支架</t>
  </si>
  <si>
    <t>DS-1201ZJ</t>
  </si>
  <si>
    <t>直流配电屏</t>
  </si>
  <si>
    <t>中兴 48芯用户电缆</t>
  </si>
  <si>
    <t>5米</t>
  </si>
  <si>
    <t>根</t>
  </si>
  <si>
    <t>中兴19英寸 300深前安装支耳</t>
  </si>
  <si>
    <t>6130XGS用</t>
  </si>
  <si>
    <t>中兴OLT-底座</t>
  </si>
  <si>
    <t>中兴ZXA10 9806H-main</t>
  </si>
  <si>
    <t>9806H-AC主机</t>
  </si>
  <si>
    <t>中兴ZXA10 F401</t>
  </si>
  <si>
    <t>1GE</t>
  </si>
  <si>
    <t>中兴ZXA10 F822-main</t>
  </si>
  <si>
    <t>24FE+24POTS（10G EPON）</t>
  </si>
  <si>
    <t>综合机柜</t>
  </si>
  <si>
    <t>2600*600*800</t>
  </si>
  <si>
    <t>综合集装架架体</t>
  </si>
  <si>
    <t>2600*600*600</t>
  </si>
  <si>
    <t>6m³油罐</t>
  </si>
  <si>
    <t>定制</t>
  </si>
  <si>
    <t>油库一立方改造工程，原有油箱拆除</t>
  </si>
  <si>
    <t>4m³油罐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</si>
</sst>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44">
    <font>
      <sz val="12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b/>
      <sz val="14"/>
      <color rgb="FFFF0000"/>
      <name val="宋体"/>
      <charset val="134"/>
    </font>
    <font>
      <sz val="10"/>
      <color indexed="8"/>
      <name val="宋体"/>
      <charset val="0"/>
    </font>
    <font>
      <b/>
      <sz val="12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000000"/>
      <name val="Arial"/>
      <charset val="134"/>
    </font>
    <font>
      <sz val="11"/>
      <color theme="1"/>
      <name val="宋体"/>
      <charset val="134"/>
      <scheme val="minor"/>
    </font>
    <font>
      <sz val="10"/>
      <name val="宋体"/>
      <charset val="0"/>
    </font>
    <font>
      <b/>
      <sz val="12"/>
      <name val="宋体"/>
      <charset val="134"/>
    </font>
    <font>
      <sz val="11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1"/>
      <color theme="1"/>
      <name val="Tahoma"/>
      <charset val="0"/>
    </font>
    <font>
      <sz val="10"/>
      <name val="Arial"/>
      <charset val="134"/>
    </font>
    <font>
      <sz val="11"/>
      <color indexed="8"/>
      <name val="宋体"/>
      <charset val="134"/>
    </font>
    <font>
      <sz val="10"/>
      <name val="Arial"/>
      <charset val="0"/>
    </font>
    <font>
      <sz val="11"/>
      <color indexed="8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protection locked="0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6" borderId="13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7" borderId="16" applyNumberFormat="0" applyAlignment="0" applyProtection="0">
      <alignment vertical="center"/>
    </xf>
    <xf numFmtId="0" fontId="28" fillId="8" borderId="17" applyNumberFormat="0" applyAlignment="0" applyProtection="0">
      <alignment vertical="center"/>
    </xf>
    <xf numFmtId="0" fontId="29" fillId="8" borderId="16" applyNumberFormat="0" applyAlignment="0" applyProtection="0">
      <alignment vertical="center"/>
    </xf>
    <xf numFmtId="0" fontId="30" fillId="9" borderId="18" applyNumberFormat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0" fillId="0" borderId="0"/>
    <xf numFmtId="0" fontId="38" fillId="0" borderId="0"/>
    <xf numFmtId="0" fontId="39" fillId="0" borderId="0"/>
    <xf numFmtId="0" fontId="14" fillId="0" borderId="0">
      <alignment vertical="center"/>
    </xf>
    <xf numFmtId="0" fontId="40" fillId="0" borderId="0"/>
    <xf numFmtId="0" fontId="0" fillId="0" borderId="0">
      <alignment vertical="center"/>
    </xf>
    <xf numFmtId="0" fontId="41" fillId="0" borderId="0">
      <alignment vertical="center"/>
    </xf>
    <xf numFmtId="0" fontId="42" fillId="0" borderId="0"/>
    <xf numFmtId="0" fontId="0" fillId="0" borderId="0"/>
    <xf numFmtId="0" fontId="43" fillId="0" borderId="0">
      <alignment vertical="center"/>
    </xf>
    <xf numFmtId="0" fontId="41" fillId="0" borderId="0"/>
    <xf numFmtId="0" fontId="0" fillId="0" borderId="0" applyProtection="0"/>
    <xf numFmtId="0" fontId="14" fillId="0" borderId="0"/>
    <xf numFmtId="0" fontId="14" fillId="0" borderId="0"/>
    <xf numFmtId="0" fontId="43" fillId="0" borderId="0">
      <alignment vertical="center"/>
    </xf>
    <xf numFmtId="0" fontId="0" fillId="0" borderId="0"/>
    <xf numFmtId="0" fontId="41" fillId="0" borderId="0">
      <alignment vertical="center"/>
    </xf>
  </cellStyleXfs>
  <cellXfs count="74">
    <xf numFmtId="0" fontId="0" fillId="0" borderId="0" xfId="0">
      <protection locked="0"/>
    </xf>
    <xf numFmtId="0" fontId="1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5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1" xfId="57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shrinkToFit="1"/>
    </xf>
    <xf numFmtId="0" fontId="7" fillId="0" borderId="2" xfId="0" applyFont="1" applyFill="1" applyBorder="1" applyAlignment="1" applyProtection="1">
      <alignment horizontal="center" vertical="center" shrinkToFit="1"/>
    </xf>
    <xf numFmtId="0" fontId="7" fillId="0" borderId="2" xfId="0" applyFont="1" applyFill="1" applyBorder="1" applyAlignment="1" applyProtection="1">
      <alignment horizontal="center" vertical="center" wrapText="1" shrinkToFit="1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11" fillId="0" borderId="0" xfId="0" applyFont="1" applyFill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12" fillId="0" borderId="3" xfId="0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center"/>
    </xf>
    <xf numFmtId="0" fontId="13" fillId="0" borderId="3" xfId="0" applyFont="1" applyFill="1" applyBorder="1" applyAlignment="1" applyProtection="1">
      <alignment horizontal="center" vertical="center" wrapText="1"/>
    </xf>
    <xf numFmtId="0" fontId="14" fillId="0" borderId="0" xfId="0" applyFont="1" applyFill="1" applyAlignment="1" applyProtection="1">
      <alignment horizontal="center" vertical="center" wrapText="1"/>
    </xf>
    <xf numFmtId="0" fontId="0" fillId="0" borderId="0" xfId="0" applyAlignment="1">
      <alignment horizontal="center" vertical="center" wrapText="1"/>
      <protection locked="0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8" xfId="0" applyFont="1" applyFill="1" applyBorder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 wrapText="1"/>
    </xf>
    <xf numFmtId="0" fontId="15" fillId="0" borderId="10" xfId="0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15" fillId="0" borderId="11" xfId="0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/>
      <protection locked="0"/>
    </xf>
    <xf numFmtId="0" fontId="6" fillId="0" borderId="0" xfId="0" applyFont="1" applyAlignment="1">
      <alignment horizontal="center"/>
      <protection locked="0"/>
    </xf>
    <xf numFmtId="0" fontId="6" fillId="0" borderId="0" xfId="49" applyFont="1" applyAlignment="1">
      <alignment horizontal="center" vertical="center"/>
    </xf>
    <xf numFmtId="176" fontId="6" fillId="0" borderId="0" xfId="49" applyNumberFormat="1" applyFont="1" applyAlignment="1">
      <alignment horizontal="center" vertical="center"/>
    </xf>
    <xf numFmtId="0" fontId="6" fillId="0" borderId="0" xfId="49" applyFont="1" applyAlignment="1">
      <alignment horizontal="center" vertical="center" wrapText="1"/>
    </xf>
    <xf numFmtId="0" fontId="6" fillId="0" borderId="0" xfId="0" applyFont="1" applyFill="1" applyAlignment="1" applyProtection="1">
      <alignment horizontal="center"/>
    </xf>
    <xf numFmtId="0" fontId="16" fillId="0" borderId="1" xfId="49" applyFont="1" applyBorder="1" applyAlignment="1">
      <alignment horizontal="center" vertical="center"/>
    </xf>
    <xf numFmtId="0" fontId="16" fillId="0" borderId="1" xfId="49" applyFont="1" applyBorder="1" applyAlignment="1">
      <alignment horizontal="center" vertical="center" wrapText="1"/>
    </xf>
    <xf numFmtId="0" fontId="17" fillId="3" borderId="1" xfId="49" applyFont="1" applyFill="1" applyBorder="1" applyAlignment="1">
      <alignment horizontal="center" vertical="center"/>
    </xf>
    <xf numFmtId="176" fontId="17" fillId="3" borderId="1" xfId="49" applyNumberFormat="1" applyFont="1" applyFill="1" applyBorder="1" applyAlignment="1">
      <alignment horizontal="center" vertical="center" wrapText="1"/>
    </xf>
    <xf numFmtId="0" fontId="17" fillId="3" borderId="1" xfId="49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/>
    </xf>
    <xf numFmtId="0" fontId="6" fillId="0" borderId="8" xfId="0" applyFont="1" applyFill="1" applyBorder="1" applyAlignment="1" applyProtection="1">
      <alignment horizontal="center" vertical="center" wrapText="1"/>
    </xf>
    <xf numFmtId="176" fontId="6" fillId="0" borderId="8" xfId="49" applyNumberFormat="1" applyFont="1" applyFill="1" applyBorder="1" applyAlignment="1">
      <alignment horizontal="center" vertical="center"/>
    </xf>
    <xf numFmtId="0" fontId="8" fillId="0" borderId="8" xfId="49" applyFont="1" applyFill="1" applyBorder="1" applyAlignment="1">
      <alignment horizontal="center" vertical="center" wrapText="1"/>
    </xf>
    <xf numFmtId="0" fontId="18" fillId="4" borderId="1" xfId="0" applyFont="1" applyFill="1" applyBorder="1" applyAlignment="1" applyProtection="1">
      <alignment horizontal="center" vertical="center"/>
    </xf>
    <xf numFmtId="177" fontId="18" fillId="4" borderId="1" xfId="0" applyNumberFormat="1" applyFont="1" applyFill="1" applyBorder="1" applyAlignment="1" applyProtection="1">
      <alignment horizontal="center" vertical="center"/>
    </xf>
    <xf numFmtId="0" fontId="8" fillId="0" borderId="12" xfId="49" applyFont="1" applyFill="1" applyBorder="1" applyAlignment="1">
      <alignment horizontal="center" vertical="center" wrapText="1"/>
    </xf>
    <xf numFmtId="0" fontId="8" fillId="0" borderId="9" xfId="49" applyFont="1" applyFill="1" applyBorder="1" applyAlignment="1">
      <alignment horizontal="center" vertical="center" wrapText="1"/>
    </xf>
    <xf numFmtId="0" fontId="6" fillId="0" borderId="0" xfId="49" applyFont="1" applyFill="1" applyAlignment="1">
      <alignment horizontal="center" vertical="center"/>
    </xf>
    <xf numFmtId="0" fontId="16" fillId="5" borderId="0" xfId="0" applyFont="1" applyFill="1" applyAlignment="1" applyProtection="1">
      <alignment horizontal="center" vertical="center"/>
    </xf>
    <xf numFmtId="0" fontId="6" fillId="0" borderId="0" xfId="49" applyFont="1" applyFill="1" applyAlignment="1">
      <alignment horizontal="center" vertical="center" wrapText="1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常规 9" xfId="50"/>
    <cellStyle name="常规 2 2" xfId="51"/>
    <cellStyle name="常规 2 3" xfId="52"/>
    <cellStyle name="0,0_x000d__x000a_NA_x000d__x000a_ 2" xfId="53"/>
    <cellStyle name="常规 14" xfId="54"/>
    <cellStyle name="常规_Sheet1" xfId="55"/>
    <cellStyle name="常规_杭州分公司废旧电缆待拍卖清单-(20120817)-杭州" xfId="56"/>
    <cellStyle name="常规 2" xfId="57"/>
    <cellStyle name="常规 2 4" xfId="58"/>
    <cellStyle name="常规_Sheet1_1" xfId="59"/>
    <cellStyle name="0,0_x000d_&#10;NA_x000d_&#10;" xfId="60"/>
    <cellStyle name="常规 21" xfId="61"/>
    <cellStyle name="常规 17" xfId="62"/>
    <cellStyle name="常规 6" xfId="63"/>
    <cellStyle name="常规 3" xfId="64"/>
    <cellStyle name="常规_废旧物资处置清单" xfId="65"/>
  </cellStyles>
  <tableStyles count="0" defaultTableStyle="TableStyleMedium9" defaultPivotStyle="PivotStyleLight16"/>
  <colors>
    <mruColors>
      <color rgb="00FF66FF"/>
      <color rgb="0092D050"/>
      <color rgb="00FFC000"/>
      <color rgb="00FF0066"/>
      <color rgb="00FF33CC"/>
      <color rgb="00FF99FF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3.xml"/><Relationship Id="rId8" Type="http://schemas.openxmlformats.org/officeDocument/2006/relationships/externalLink" Target="externalLinks/externalLink2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1" Type="http://schemas.openxmlformats.org/officeDocument/2006/relationships/styles" Target="styles.xml"/><Relationship Id="rId3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9" Type="http://schemas.openxmlformats.org/officeDocument/2006/relationships/theme" Target="theme/theme1.xml"/><Relationship Id="rId28" Type="http://schemas.openxmlformats.org/officeDocument/2006/relationships/externalLink" Target="externalLinks/externalLink22.xml"/><Relationship Id="rId27" Type="http://schemas.openxmlformats.org/officeDocument/2006/relationships/externalLink" Target="externalLinks/externalLink21.xml"/><Relationship Id="rId26" Type="http://schemas.openxmlformats.org/officeDocument/2006/relationships/externalLink" Target="externalLinks/externalLink20.xml"/><Relationship Id="rId25" Type="http://schemas.openxmlformats.org/officeDocument/2006/relationships/externalLink" Target="externalLinks/externalLink19.xml"/><Relationship Id="rId24" Type="http://schemas.openxmlformats.org/officeDocument/2006/relationships/externalLink" Target="externalLinks/externalLink18.xml"/><Relationship Id="rId23" Type="http://schemas.openxmlformats.org/officeDocument/2006/relationships/externalLink" Target="externalLinks/externalLink17.xml"/><Relationship Id="rId22" Type="http://schemas.openxmlformats.org/officeDocument/2006/relationships/externalLink" Target="externalLinks/externalLink16.xml"/><Relationship Id="rId21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3.xml"/><Relationship Id="rId18" Type="http://schemas.openxmlformats.org/officeDocument/2006/relationships/externalLink" Target="externalLinks/externalLink12.xml"/><Relationship Id="rId17" Type="http://schemas.openxmlformats.org/officeDocument/2006/relationships/externalLink" Target="externalLinks/externalLink11.xml"/><Relationship Id="rId16" Type="http://schemas.openxmlformats.org/officeDocument/2006/relationships/externalLink" Target="externalLinks/externalLink10.xml"/><Relationship Id="rId15" Type="http://schemas.openxmlformats.org/officeDocument/2006/relationships/externalLink" Target="externalLinks/externalLink9.xml"/><Relationship Id="rId14" Type="http://schemas.openxmlformats.org/officeDocument/2006/relationships/externalLink" Target="externalLinks/externalLink8.xml"/><Relationship Id="rId13" Type="http://schemas.openxmlformats.org/officeDocument/2006/relationships/externalLink" Target="externalLinks/externalLink7.xml"/><Relationship Id="rId12" Type="http://schemas.openxmlformats.org/officeDocument/2006/relationships/externalLink" Target="externalLinks/externalLink6.xml"/><Relationship Id="rId11" Type="http://schemas.openxmlformats.org/officeDocument/2006/relationships/externalLink" Target="externalLinks/externalLink5.xml"/><Relationship Id="rId10" Type="http://schemas.openxmlformats.org/officeDocument/2006/relationships/externalLink" Target="externalLinks/externalLink4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-780642\finance%20company\Documents%20and%20Settings\770463\My%20Documents\My%20Job\Huaxia\HX%20June%202002\Investment\Anno's%20workdone\PBC\To%20stephen\To%20stephen\9D4FF100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33;&#39033;&#30446;(20081022)\zj&#38215;&#27743;&#20013;&#24433;\&#38215;&#27743;&#25253;&#21578;\&#23457;&#35745;&#35780;&#20272;&#22635;&#25253;&#26126;&#32454;&#34920;&#21450;&#36164;&#26009;&#28165;&#21333;\&#21442;&#32771;&#25253;&#21578;\&#24037;&#20316;\&#22885;&#21147;&#30005;&#23376;\&#23458;&#25143;&#36164;&#26009;\&#20027;&#26495;\&#27743;&#33487;&#21556;&#20013;\&#38271;&#24449;&#21046;&#33647;&#21378;\12-31\&#24212;&#25910;&#20184;&#24080;&#4083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My%20Documents\00&#38598;&#22242;&#20844;&#21496;&#21512;&#24182;&#36807;&#31243;&#34920;&#65288;&#26361;&#652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A09\&#30005;&#35805;&#26126;&#32454;&#34920;\&#33487;&#24030;&#65288;&#26080;&#27719;&#24635;,&#21556;&#27743;&#32447;&#36335;&#20462;&#25913;&#65289;\&#24066;&#26412;&#37096;\&#27743;&#33487;&#33487;&#24030;&#26412;&#37096;&#65288;&#20013;&#22830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33;&#39033;&#30446;(20081022)\zj&#38215;&#27743;&#20013;&#24433;\&#38215;&#27743;&#25253;&#21578;\&#23457;&#35745;&#35780;&#20272;&#22635;&#25253;&#26126;&#32454;&#34920;&#21450;&#36164;&#26009;&#28165;&#21333;\&#21442;&#32771;&#25253;&#21578;\WINDOWS\TEMP\GOLDPYR4\ARENTO\TOOLBOX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ocuments\WeChat%20Files\tzxz678\FileStorage\File\2019-10\POWER%20ASSUMPTION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33;&#39033;&#30446;(20081022)\zj&#38215;&#27743;&#20013;&#24433;\&#38215;&#27743;&#25253;&#21578;\&#23457;&#35745;&#35780;&#20272;&#22635;&#25253;&#26126;&#32454;&#34920;&#21450;&#36164;&#26009;&#28165;&#21333;\&#21442;&#32771;&#25253;&#21578;\&#26417;&#20255;\&#23457;&#35745;&#25253;&#21578;2002\&#20122;&#22826;&#30003;&#25253;&#26448;&#26009;\2002&#24180;1-6&#26376;&#23457;&#35745;\&#27597;&#20844;&#21496;\&#23457;&#35745;&#24213;&#31295;2002.6.3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33;&#39033;&#30446;(20081022)\zj&#38215;&#27743;&#20013;&#24433;\&#38215;&#27743;&#25253;&#21578;\&#23457;&#35745;&#35780;&#20272;&#22635;&#25253;&#26126;&#32454;&#34920;&#21450;&#36164;&#26009;&#28165;&#21333;\&#21442;&#32771;&#25253;&#21578;\&#34987;&#23457;&#21333;&#20301;\&#22825;&#21488;&#38134;&#36718;\03&#24180;&#23457;\&#38144;&#21806;\WINDOWS\Desktop\&#38047;\&#36164;&#26009;\&#38134;&#36718;&#39044;&#26597;\&#25140;\&#24213;&#3129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ngle-780365\20041231\Documents%20and%20Settings\gen\My%20Documents\Air%20China\Shandong\gufen\inventory\EY\inventory-SDAC\stock%20provisio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qh003\d\&#35774;&#22791;\&#21407;&#22987;\814\13%20&#38081;&#36335;&#37197;&#2021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qh003\d\&#35774;&#22791;\&#21407;&#22987;\814\20%20&#36816;&#36755;&#20844;&#2149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\&#20013;&#20225;&#21326;\&#21442;&#32771;&#36164;&#26009;\&#19968;&#20123;&#26377;&#29992;&#27169;&#26495;\&#21271;&#20140;&#24037;&#20316;&#24213;&#31295;&#24402;&#26723;&#30446;&#24405;\eims\&#25253;&#34920;&#22791;&#20221;\2001&#24180;&#19978;&#24066;&#25253;&#34920;\&#22266;&#23450;&#36164;&#20135;&#36164;&#26009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2000&#24180;&#24180;&#25253;\2000&#24180;&#24180;&#25253;&#38468;&#27880;&#26684;&#24335;&#3042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\2007&#19994;&#21153;\001&#24320;&#34892;&#39033;&#30446;\&#20225;&#19994;&#23616;\&#36710;&#20027;&#19981;&#31526;&#24773;&#20917;&#35828;&#26126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33;&#39033;&#30446;(20081022)\zj&#38215;&#27743;&#20013;&#24433;\&#38215;&#27743;&#25253;&#21578;\&#23457;&#35745;&#35780;&#20272;&#22635;&#25253;&#26126;&#32454;&#34920;&#21450;&#36164;&#26009;&#28165;&#21333;\&#21442;&#32771;&#25253;&#21578;\a-user\&#32929;&#20221;&#23457;97\&#23452;&#26149;\&#19977;&#20061;&#38598;&#22242;\&#21452;&#26519;&#33647;&#19994;\&#24037;&#20316;&#24213;&#31295;\FB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UFPrn20020708110604"/>
      <sheetName val="XL4Poppy"/>
      <sheetName val="管比表（2）"/>
      <sheetName val="科余"/>
      <sheetName val="制比表（2）"/>
      <sheetName val="损表"/>
      <sheetName val="固折（2）"/>
      <sheetName val="预提表"/>
      <sheetName val="资负表"/>
      <sheetName val="毛利表"/>
      <sheetName val="应税表"/>
      <sheetName val="管比表"/>
      <sheetName val="预算底稿"/>
      <sheetName val="管理费用预算"/>
      <sheetName val="固定生产成本预算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POWER ASSUMPTIONS"/>
      <sheetName val="说明"/>
      <sheetName val="销量"/>
      <sheetName val="共享"/>
      <sheetName val="促销活动"/>
      <sheetName val="活动"/>
      <sheetName val="总表"/>
      <sheetName val="¹Ü±È±í£¨2£©"/>
      <sheetName val="¿ÆÓà"/>
      <sheetName val="ÖÆ±È±í£¨2£©"/>
      <sheetName val="Ëð±í"/>
      <sheetName val="¹ÌÕÛ£¨2£©"/>
      <sheetName val="Ô¤Ìá±í"/>
      <sheetName val="×Ê¸º±í"/>
      <sheetName val="Ã«Àû±í"/>
      <sheetName val="Ó¦Ë°±í"/>
      <sheetName val="¹Ü±È±í"/>
      <sheetName val="Ô¤Ëãµ×¸å"/>
      <sheetName val="¹ÜÀí·ÑÓÃÔ¤Ëã"/>
      <sheetName val="¹Ì¶¨Éú²ú³É±¾Ô¤Ëã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ËµÃ÷"/>
      <sheetName val="ÏúÁ¿"/>
      <sheetName val="¹²Ïí"/>
      <sheetName val="´ÙÏú»î¶¯"/>
      <sheetName val="»î¶¯"/>
      <sheetName val="×Ü±í"/>
      <sheetName val="B"/>
      <sheetName val="趋势图"/>
      <sheetName val="折旧测试"/>
      <sheetName val="应收账款及预收账款明细表"/>
      <sheetName val="81180截止测试"/>
      <sheetName val="营业收入"/>
      <sheetName val="81130主营月份"/>
      <sheetName val="存货明细表 "/>
      <sheetName val="54131"/>
      <sheetName val="存货成本重算"/>
      <sheetName val="投资性房地产"/>
      <sheetName val="占地面积统计表"/>
      <sheetName val="M-5A"/>
      <sheetName val="应付－武汉运盛钢铁贸易有限公司"/>
      <sheetName val="襄樊鼎益机电有限公司"/>
      <sheetName val="企业表一"/>
      <sheetName val="M-5C"/>
      <sheetName val="Sheet1"/>
      <sheetName val="应收账款明细表"/>
      <sheetName val="平均年限法(基于入账原值和入账预计使用期间)"/>
      <sheetName val="资产分类信息"/>
      <sheetName val="13_65度雪花"/>
      <sheetName val="13_6雪花分配表"/>
      <sheetName val="13_65度沈阳"/>
      <sheetName val="13_65沈阳分配表"/>
      <sheetName val="煤水电备份_"/>
      <sheetName val="10_5度成本表"/>
      <sheetName val="桶酒20L_(雪)_"/>
      <sheetName val="桶酒30L_(雪)__"/>
      <sheetName val="POWER_ASSUMPTIONS"/>
      <sheetName val="13_65¶ÈÑ©»¨"/>
      <sheetName val="13_6Ñ©»¨·ÖÅä±í"/>
      <sheetName val="13_65¶ÈÉòÑô"/>
      <sheetName val="13_65ÉòÑô·ÖÅä±í"/>
      <sheetName val="ÃºË®µç±¸·Ý_"/>
      <sheetName val="10_5¶È³É±¾±í"/>
      <sheetName val="Í°¾Æ20L_(Ñ©)_"/>
      <sheetName val="Í°¾Æ30L_(Ñ©)__"/>
      <sheetName val="存货明细表_"/>
      <sheetName val="会计科目"/>
      <sheetName val="#REF!"/>
      <sheetName val="_701"/>
      <sheetName val="_702"/>
      <sheetName val="_703"/>
      <sheetName val="_704"/>
      <sheetName val="_705"/>
      <sheetName val="_712"/>
      <sheetName val="新产品贡献率"/>
      <sheetName val="Main"/>
      <sheetName val="Financ__Overview"/>
      <sheetName val="Toolbox"/>
      <sheetName val=""/>
      <sheetName val="盈余公积 （合并)"/>
      <sheetName val="固定资产明细表"/>
      <sheetName val="固及累及减值"/>
      <sheetName val="56261盘点"/>
      <sheetName val="货币资金"/>
      <sheetName val="包增减变动"/>
      <sheetName val="其他应收明细表"/>
      <sheetName val="在建工程审计说明"/>
      <sheetName val="124301 查询"/>
      <sheetName val="经贸库存商品"/>
      <sheetName val="总分类账"/>
      <sheetName val="inf"/>
      <sheetName val="封面"/>
      <sheetName val="长期股权投资"/>
      <sheetName val="CF"/>
      <sheetName val="户名"/>
      <sheetName val="表4-12"/>
      <sheetName val="Third party"/>
      <sheetName val="核算项目余额表"/>
      <sheetName val="82130其他"/>
      <sheetName val="G.1R-Shou COP Gf"/>
      <sheetName val="管比表（2缉"/>
      <sheetName val="祑余"/>
      <sheetName val="预捐表"/>
      <sheetName val="13.6ᛪ花分配ࡨ"/>
      <sheetName val="13.65沈ᘳ分配表"/>
      <sheetName val="攰水分配表"/>
      <sheetName val="酿造鸦銵"/>
      <sheetName val="汇总ࡨ"/>
      <sheetName val="10.5带成本表"/>
      <sheetName val="11度陪成本表"/>
      <sheetName val="桶ᅒ20L"/>
      <sheetName val="桶酒15L(华缉"/>
      <sheetName val="桶酒30L缈华）"/>
      <sheetName val="桶酒20L(陪舱干）"/>
      <sheetName val="销酏"/>
      <sheetName val="¹Ü±@±í£¨2£©"/>
      <sheetName val="ÖÆ±È±í£¨2£)"/>
      <sheetName val="Kð1í"/>
      <sheetName val="¹ÌÕ_£¨2£©"/>
      <sheetName val="Ô$Ìá±m"/>
      <sheetName val="WÊ¸º1m"/>
      <sheetName val="Ã«À{±í"/>
      <sheetName val="Ó¦K°1í"/>
      <sheetName val="________"/>
      <sheetName val="KKKKKKKK"/>
      <sheetName val="4.3.1物料损耗率"/>
      <sheetName val="设定"/>
      <sheetName val="YS02-02"/>
      <sheetName val="福华整理6月负债表"/>
      <sheetName val="_x005f_x0000__x005f_x0000__x005f_x0000__x005f_x0000__x0"/>
      <sheetName val="_04009"/>
      <sheetName val="_0401"/>
      <sheetName val="UFPrn20040930171821"/>
      <sheetName val="4-货币资金-现金"/>
      <sheetName val="灰铁明细账"/>
      <sheetName val="国产化斜楔明细账"/>
      <sheetName val="600104(部门）"/>
      <sheetName val="改账前余额表"/>
      <sheetName val="帐务资料"/>
      <sheetName val="长期股权投资Cx"/>
      <sheetName val="长期股权投资Dy"/>
      <sheetName val="实收资本Cx"/>
      <sheetName val="资产减值损失Cx"/>
      <sheetName val="库存商品Cx"/>
      <sheetName val="订单"/>
      <sheetName val="选项表"/>
      <sheetName val="_x005f_x005f_x005f_x0000__x005f_x005f_x005f_x0000__x005"/>
      <sheetName val="#REF"/>
      <sheetName val="其他货币资金.dbf"/>
      <sheetName val="银行存款.dbf"/>
      <sheetName val="物业类型"/>
      <sheetName val="SMCTSSP2"/>
      <sheetName val="삅ོ䚋栠Ѫ"/>
      <sheetName val="삅ོ"/>
      <sheetName val="삅ོ䚋"/>
      <sheetName val="삅ོ䚋栠"/>
      <sheetName val="_x005f_x005f_x005f_x005f_x005f_x005f_x005f_x0000__x005f"/>
      <sheetName val="资产表横向"/>
      <sheetName val="目录"/>
      <sheetName val="期初调整"/>
      <sheetName val="Market share"/>
      <sheetName val="fs(for Consol)"/>
      <sheetName val="10-2.固定资产处置表"/>
      <sheetName val="分产品销售收入、成本分析表"/>
      <sheetName val="其他凭证抽查"/>
      <sheetName val="K3代码"/>
      <sheetName val="公司管理费用"/>
      <sheetName val="资产负债表及损益表"/>
      <sheetName val="重要内部交易"/>
      <sheetName val="财务费用"/>
      <sheetName val="管理费用"/>
      <sheetName val="营业费用"/>
      <sheetName val="制造费用"/>
      <sheetName val="Open"/>
      <sheetName val="56271-2"/>
      <sheetName val="所得税凭证抽查"/>
      <sheetName val="应交税费审定表"/>
      <sheetName val="Sheet9"/>
      <sheetName val="预付清单"/>
      <sheetName val="在建工程设备"/>
      <sheetName val="调整分录汇总"/>
      <sheetName val="关联方及集团内清单"/>
      <sheetName val="主营成本"/>
      <sheetName val="Summary"/>
      <sheetName val="summary "/>
      <sheetName val="凭证号"/>
      <sheetName val="64151支付情况"/>
      <sheetName val="资产负债表"/>
      <sheetName val="表头"/>
      <sheetName val="清单12.31"/>
      <sheetName val="Quantity"/>
      <sheetName val="营业成本"/>
      <sheetName val="销售费用"/>
      <sheetName val="所得税费用"/>
      <sheetName val="母子利润汇总"/>
      <sheetName val="2006"/>
      <sheetName val="折旧测试2007"/>
      <sheetName val="审定IN"/>
      <sheetName val="UFPrn20030305081341"/>
      <sheetName val="64130"/>
      <sheetName val="在役资产"/>
      <sheetName val="已减少资产"/>
      <sheetName val="役龄资产统计表"/>
      <sheetName val="房屋及建筑物"/>
      <sheetName val="其他应收款程序表"/>
      <sheetName val="memo"/>
      <sheetName val="应付职工薪酬审定表"/>
      <sheetName val="审计说明64190"/>
      <sheetName val="64170计提及分配"/>
      <sheetName val="64151支付情况-应付工资"/>
      <sheetName val="Sheet1 (11)"/>
      <sheetName val="detail"/>
      <sheetName val="dxnsjtempsheet"/>
      <sheetName val="短期投资股票投资.dbf"/>
      <sheetName val="短期投资国债投资.dbf"/>
      <sheetName val="股票投资收益.dbf"/>
      <sheetName val="其他货币海通.dbf"/>
      <sheetName val="其他货币零领路.dbf"/>
      <sheetName val="投资收益债券.dbf"/>
      <sheetName val="首页"/>
      <sheetName val="成品计价测试"/>
      <sheetName val="基本信息"/>
      <sheetName val="3、工程在施情况明细表 "/>
      <sheetName val="营业收入程序表"/>
      <sheetName val="资产负债表调整过程表"/>
      <sheetName val="存货"/>
      <sheetName val="递延所得税资产"/>
      <sheetName val="递延所得税说明08"/>
      <sheetName val="OR Breakdown"/>
      <sheetName val="应交税费程序表"/>
      <sheetName val="应交税费明细表"/>
      <sheetName val="for disclosure"/>
      <sheetName val="三家其他应付公司"/>
      <sheetName val="资过表20011-本部"/>
      <sheetName val="利过表2011-本部"/>
      <sheetName val="审计调整"/>
      <sheetName val="利过表2010.10"/>
      <sheetName val="科目余额表"/>
      <sheetName val="预收款项程序表"/>
      <sheetName val="应付账款程序表"/>
      <sheetName val="审定表"/>
      <sheetName val="预付账款04"/>
      <sheetName val="固定资产04"/>
      <sheetName val="累计折旧04"/>
      <sheetName val="固定资产清理04"/>
      <sheetName val="在建工程-杏花镇"/>
      <sheetName val="在建工程-新厂区"/>
      <sheetName val="应付票据04"/>
      <sheetName val="巢湖新奥2"/>
      <sheetName val="_003固定资产"/>
      <sheetName val="_004固定资产"/>
      <sheetName val="_005固定资产"/>
      <sheetName val="其他应付款科目表"/>
      <sheetName val="_005暂借户"/>
      <sheetName val="_霍邱2003资本公积"/>
      <sheetName val="舒城2004资本公积"/>
      <sheetName val="寿县2005资本公积"/>
      <sheetName val="2005年科目余额表"/>
      <sheetName val="股本-评估调整2004"/>
      <sheetName val="盈余公积-评估调账"/>
      <sheetName val="资本公积-评估调整2004年"/>
      <sheetName val="金寨2003资本公积"/>
      <sheetName val="管理费用程序表"/>
      <sheetName val="固定资产2001年折旧"/>
      <sheetName val="营业成本11"/>
      <sheetName val="营业成本程序表"/>
      <sheetName val="삅"/>
      <sheetName val="_x005f_x0000__x005f_x0000__x005"/>
      <sheetName val="_x005f_x005f_x005f_x0000__x005f"/>
      <sheetName val="4"/>
      <sheetName val="5"/>
      <sheetName val="6"/>
      <sheetName val="7"/>
      <sheetName val="8"/>
      <sheetName val="9"/>
      <sheetName val="10"/>
      <sheetName val="11"/>
      <sheetName val="12"/>
      <sheetName val="材料采购－原材料（购价）"/>
      <sheetName val="收入明细－按客户"/>
      <sheetName val="调整后报表"/>
      <sheetName val="B5"/>
      <sheetName val="现金流量表"/>
      <sheetName val="报表附注"/>
      <sheetName val="_x005f_x005f_x005f_x005f_x005f_x005f_x005f_x005f_x005f_x005f_"/>
      <sheetName val="_x005f_x005f_x005f_x005f_"/>
      <sheetName val="_x005f_x005f_x005f_x005f_x005f_x005f_x005f_x005f_"/>
      <sheetName val="_x005f_x0000__x005f"/>
      <sheetName val="_x005f_x005f_"/>
      <sheetName val="表格索引"/>
      <sheetName val="应收电费情况一览表"/>
      <sheetName val="基础值集"/>
      <sheetName val="计算稿封面"/>
      <sheetName val="门窗表"/>
      <sheetName val="计算稿"/>
      <sheetName val="�ܱȱ�2��"/>
      <sheetName val="�Ʊȱ�2��"/>
      <sheetName val="���ۣ�2��"/>
      <sheetName val="�ʸ���"/>
      <sheetName val="ë��"/>
      <sheetName val="�ܱȱ�"/>
      <sheetName val="�̶����ɱ�Ԥ��"/>
      <sheetName val="���ڷ���"/>
      <sheetName val="11�Ȼ���"/>
      <sheetName val="13�ȸ�Ũ"/>
      <sheetName val="13�ȷ����"/>
      <sheetName val="13.65��ѩ��"/>
      <sheetName val="13.6ѩ�������"/>
      <sheetName val="13.65����"/>
      <sheetName val="11�ȸ�ơ"/>
      <sheetName val="����úˮ��"/>
      <sheetName val="úˮ�籸�� "/>
      <sheetName val="10.5�ȳɱ���"/>
      <sheetName val="11��ѩ�ɱ���"/>
      <sheetName val="11�����سɱ���"/>
      <sheetName val="ѩ���ɳɱ���"/>
      <sheetName val="�����ɱ���"/>
      <sheetName val="11�������ʳɱ���"/>
      <sheetName val="��Ʒ����"/>
      <sheetName val="��Ʒúˮ��"/>
      <sheetName val="��Ʒƿ���̱�"/>
      <sheetName val="ѩ�������"/>
      <sheetName val="ѩ���ɷ����"/>
      <sheetName val="�����ʷ����"/>
      <sheetName val="Ͱ��15L"/>
      <sheetName val="Ͱ��20L"/>
      <sheetName val="Ͱ��30L"/>
      <sheetName val="Ͱ��10L"/>
      <sheetName val="Ͱ��5L"/>
      <sheetName val="Ͱ��20L (ѩ) "/>
      <sheetName val="Ͱ��30L (ѩ)  "/>
      <sheetName val="Ͱ��15L(����"/>
      <sheetName val="Ͱ��20L(ѩ���ɣ�"/>
      <sheetName val="����"/>
      <sheetName val="13_65��ѩ��"/>
      <sheetName val="13_6ѩ�������"/>
      <sheetName val="13_65����"/>
      <sheetName val="úˮ�籸��_"/>
      <sheetName val="10_5�ȳɱ���"/>
      <sheetName val="Ͱ��20L_(ѩ)_"/>
      <sheetName val="Ͱ��30L_(ѩ)__"/>
      <sheetName val="�ܱ@��2��"/>
      <sheetName val="�Ʊȱ�2�)"/>
      <sheetName val="K�"/>
      <sheetName val="���_��2��"/>
      <sheetName val="�$��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表外事项"/>
      <sheetName val="表外项目－银行承兑汇票（外币）"/>
      <sheetName val="表外项目-银行承兑汇票（人民币）"/>
      <sheetName val="表外项目-开出保证凭信"/>
      <sheetName val="表外项目-开来保证凭信"/>
      <sheetName val="表外--信用证项下出口款项"/>
      <sheetName val="表外应收利息"/>
      <sheetName val="贷款前十名"/>
      <sheetName val="再贴现"/>
      <sheetName val="转贴现"/>
      <sheetName val="纳税调整表"/>
      <sheetName val="未决诉讼事项"/>
      <sheetName val="房屋租赁承诺"/>
      <sheetName val="应付利息（安永）"/>
      <sheetName val="财务承诺（安永）"/>
      <sheetName val="呆帐准备(安永）"/>
      <sheetName val="关联交易-存款"/>
      <sheetName val="关联交易-贷款"/>
      <sheetName val="关联交易--资产负债类项目"/>
      <sheetName val="关联交易-表外及其他业务"/>
      <sheetName val="Sheet1"/>
      <sheetName val="关联交易_存款"/>
      <sheetName val="¹ØÁª½»Ò×-´æ¿î"/>
      <sheetName val="±íÍâÊÂÏî"/>
      <sheetName val="±íÍâÏîÄ¿£­ÒøÐÐ³Ð¶Ò»ãÆ±£¨Íâ±Ò£©"/>
      <sheetName val="±íÍâÏîÄ¿-ÒøÐÐ³Ð¶Ò»ãÆ±£¨ÈËÃñ±Ò£©"/>
      <sheetName val="±íÍâÏîÄ¿-¿ª³ö±£Ö¤Æ¾ÐÅ"/>
      <sheetName val="±íÍâÏîÄ¿-¿ªÀ´±£Ö¤Æ¾ÐÅ"/>
      <sheetName val="±íÍâ--ÐÅÓÃÖ¤ÏîÏÂ³ö¿Ú¿îÏî"/>
      <sheetName val="±íÍâÓ¦ÊÕÀûÏ¢"/>
      <sheetName val="´û¿îÇ°Ê®Ãû"/>
      <sheetName val="ÔÙÌùÏÖ"/>
      <sheetName val="×ªÌùÏÖ"/>
      <sheetName val="ÄÉË°µ÷Õû±í"/>
      <sheetName val="Î´¾öËßËÏÊÂÏî"/>
      <sheetName val="·¿ÎÝ×âÁÞ³ÐÅµ"/>
      <sheetName val="Ó¦¸¶ÀûÏ¢£¨°²ÓÀ£©"/>
      <sheetName val="²ÆÎñ³ÐÅµ£¨°²ÓÀ£©"/>
      <sheetName val="´ôÕÊ×¼±¸(°²ÓÀ£©"/>
      <sheetName val="¹ØÁª½»Ò×-´û¿î"/>
      <sheetName val="¹ØÁª½»Ò×--×Ê²ú¸ºÕ®ÀàÏîÄ¿"/>
      <sheetName val="¹ØÁª½»Ò×-±íÍâ¼°ÆäËûÒµÎñ"/>
      <sheetName val="M-5C"/>
      <sheetName val="企业表一"/>
      <sheetName val="M-5A"/>
      <sheetName val="master"/>
      <sheetName val="CRA-Detail"/>
      <sheetName val="E1020"/>
      <sheetName val="设备部房屋"/>
      <sheetName val="B"/>
      <sheetName val="A.R 01"/>
      <sheetName val="上报资产负债表"/>
      <sheetName val="上报损益表"/>
      <sheetName val="现金流量表（月报）"/>
      <sheetName val="补充表"/>
      <sheetName val="U110"/>
      <sheetName val="Defer tax"/>
      <sheetName val="法士特"/>
      <sheetName val="陕重汽"/>
      <sheetName val="株洲齿轮"/>
      <sheetName val="火炬进出口"/>
      <sheetName val="机械制造"/>
      <sheetName val="火炬房地产"/>
      <sheetName val="火花塞"/>
      <sheetName val="汽车密封"/>
      <sheetName val="汽车灯具"/>
      <sheetName val="汽车电器"/>
      <sheetName val="东风越野"/>
      <sheetName val="富通"/>
      <sheetName val="新疆进出口"/>
      <sheetName val="北京汇科盈"/>
      <sheetName val="上海和达"/>
      <sheetName val="MAT"/>
      <sheetName val="小合并"/>
      <sheetName val="M_5A"/>
      <sheetName val="M_5C"/>
      <sheetName val="____"/>
      <sheetName val="______¡¤___¡À¨ª"/>
      <sheetName val="ADJ Sum(console)"/>
      <sheetName val="__ユ-蹿"/>
      <sheetName val="__交易-存款"/>
      <sheetName val="Source"/>
      <sheetName val="Estimated AP 9.03"/>
      <sheetName val="申报表封面"/>
      <sheetName val="#REF!"/>
      <sheetName val="eqpmad2"/>
      <sheetName val="表三"/>
      <sheetName val="11-1"/>
      <sheetName val="资产负债表(1)"/>
      <sheetName val="其他业务收入成本明细表"/>
      <sheetName val="P201(F)"/>
      <sheetName val="C100-现金"/>
      <sheetName val="CCTL"/>
      <sheetName val="WIP"/>
      <sheetName val="I"/>
      <sheetName val="选择报表"/>
      <sheetName val="申报表封面Cover"/>
      <sheetName val="2-分类汇总 Classified Summary"/>
      <sheetName val="J200"/>
      <sheetName val="REC 97"/>
      <sheetName val="RATE"/>
      <sheetName val="2005.06"/>
      <sheetName val="INDEX"/>
      <sheetName val="Tables"/>
      <sheetName val="Ã«ÀûÂÊ·ÖÎö±í"/>
      <sheetName val="M"/>
      <sheetName val="关联交易-存款a"/>
      <sheetName val="关联交易-存款%ঀȿঀȿ_x0001_"/>
      <sheetName val="U401"/>
      <sheetName val="U501"/>
      <sheetName val="N23-1-预付、其他应收等"/>
      <sheetName val="N29-1-预收款及其他应付款项"/>
      <sheetName val="daywork- Tham khao"/>
      <sheetName val="公司清单"/>
      <sheetName val="SUMMARY"/>
      <sheetName val="20140331"/>
      <sheetName val="20130331"/>
      <sheetName val="20131231"/>
      <sheetName val="20121231"/>
      <sheetName val="20111231"/>
      <sheetName val="20101231"/>
      <sheetName val="SAD"/>
      <sheetName val="以前年度损益调整"/>
      <sheetName val="说明1"/>
      <sheetName val="E100"/>
      <sheetName val="N100"/>
      <sheetName val="DataEntry"/>
      <sheetName val="Assets"/>
      <sheetName val="Parameters"/>
      <sheetName val="Consol_OR"/>
      <sheetName val="YS02-02"/>
      <sheetName val="2-回收分析"/>
      <sheetName val="E201"/>
      <sheetName val="Mar OR"/>
      <sheetName val="C4_"/>
      <sheetName val="#REF"/>
      <sheetName val="ENT"/>
      <sheetName val="FTHL"/>
      <sheetName val="GX"/>
      <sheetName val="IN"/>
      <sheetName val="ITCD"/>
      <sheetName val="LVLT"/>
      <sheetName val="MFNX"/>
      <sheetName val="NOPT"/>
      <sheetName val="TCM"/>
      <sheetName val="TSIX"/>
      <sheetName val="WCG"/>
      <sheetName val="各年往来 (2)"/>
      <sheetName val="关联交易-存款%ঀȿঀȿ_x005f_x0001_"/>
      <sheetName val="关联交易-存款a_x005f_x0000__x00"/>
      <sheetName val="关联交易-存款a_x005f_x005f_x000"/>
      <sheetName val="关联交易-存款%ঀȿঀȿ_x005f_x005f_"/>
      <sheetName val="SW-TEO"/>
      <sheetName val="应付明细表(07年)"/>
      <sheetName val="F100"/>
      <sheetName val="A_R_01"/>
      <sheetName val="Defer_tax"/>
      <sheetName val="ADJ_Sum(console)"/>
      <sheetName val="Estimated_AP_9_03"/>
      <sheetName val="2002年预提费用"/>
      <sheetName val="________-____"/>
      <sheetName val="________"/>
      <sheetName val="______________________________"/>
      <sheetName val="________-______________________"/>
      <sheetName val="________-____________"/>
      <sheetName val="____--__________________"/>
      <sheetName val="____________"/>
      <sheetName val="__________"/>
      <sheetName val="______"/>
      <sheetName val="________________"/>
      <sheetName val="________(______"/>
      <sheetName val="________--______________"/>
      <sheetName val="________-______________"/>
      <sheetName val="土地底稿"/>
      <sheetName val="Financ. Overview"/>
      <sheetName val="Toolbox"/>
      <sheetName val="INVDAYS"/>
      <sheetName val="IFRS REPORTING"/>
      <sheetName val="Beta计算表"/>
      <sheetName val="表3-股东权益计算表(此表不用填写)"/>
      <sheetName val="12月发往外库产品明细表"/>
      <sheetName val="1"/>
      <sheetName val="关联交易-存款a_x005f_x005f_x005"/>
      <sheetName val="关联交易-存款a_x000"/>
      <sheetName val="关联交易-存款%ঀȿঀȿ_"/>
      <sheetName val="表4_13_1无形资产—土地使用权"/>
      <sheetName val="固定资产预测"/>
      <sheetName val="估值折扣率表"/>
      <sheetName val="资产负债表"/>
      <sheetName val="_701"/>
      <sheetName val="_702"/>
      <sheetName val="_703"/>
      <sheetName val="_704"/>
      <sheetName val="_705"/>
      <sheetName val="_712"/>
      <sheetName val="延期开票"/>
      <sheetName val="4"/>
      <sheetName val="5"/>
      <sheetName val="6"/>
      <sheetName val="7"/>
      <sheetName val="8"/>
      <sheetName val="9"/>
      <sheetName val="10"/>
      <sheetName val="11"/>
      <sheetName val="12"/>
      <sheetName val="关联交易-存款a_x005"/>
      <sheetName val="Economic evaluation - FY98 base"/>
      <sheetName val="关联交易-存款a_x005f_x0000__x005f_x0000__x005f_x0000__x"/>
      <sheetName val="关联交易-存款a_x005f_x005f_x005f_x0000__x005f_x005f_x00"/>
      <sheetName val="关联交易-存款%ঀȿঀȿ_x005f_x005f_x005f_x0001_"/>
      <sheetName val="关联交易-存款a_x005f_x005f_x005f_x0000__x00"/>
      <sheetName val="关联交易-存款a_x005f_x005f_x005f_x005f_x005f_x005f_x000"/>
      <sheetName val="关联交易-存款%ঀȿঀȿ_x005f_x005f_x005f_x005f_x005f_x005f_"/>
      <sheetName val="关联交易-存款a_x005f_x005f_x005f_x005f_x005f_x005f_x005"/>
      <sheetName val="关联交易-存款a_x005f_x005f_x005f_x005f_x000"/>
      <sheetName val="关联交易-存款%ঀȿঀȿ_x005f_x005f_x005f_x005f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UFPrn20020708110604"/>
      <sheetName val="现金流量表2"/>
      <sheetName val="现金流量表3"/>
      <sheetName val="00000000"/>
      <sheetName val="Sheet1"/>
      <sheetName val="Sheet2"/>
      <sheetName val="2002年3月份"/>
      <sheetName val="2004年4月份"/>
      <sheetName val="Sheet3"/>
      <sheetName val="XL4Poppy"/>
      <sheetName val="Menu"/>
      <sheetName val="表1(汇总）"/>
      <sheetName val="表1 质管部(14)"/>
      <sheetName val="表1财务部(16) "/>
      <sheetName val="表1行政部(16)"/>
      <sheetName val="表1采购部(3)"/>
      <sheetName val="表1设备部(9)"/>
      <sheetName val="表1生产部(7)"/>
      <sheetName val="总经办"/>
      <sheetName val="表2"/>
      <sheetName val="Calendar"/>
      <sheetName val="表1"/>
      <sheetName val="表3"/>
      <sheetName val="表4"/>
      <sheetName val="表5"/>
      <sheetName val="表6"/>
      <sheetName val="表7"/>
      <sheetName val="表8"/>
      <sheetName val="表9"/>
      <sheetName val="表10"/>
      <sheetName val="表11"/>
      <sheetName val="表12"/>
      <sheetName val="表13"/>
      <sheetName val="表14"/>
      <sheetName val="表14 -1"/>
      <sheetName val="表14 -2"/>
      <sheetName val="表15"/>
      <sheetName val="仓储"/>
      <sheetName val="维修"/>
      <sheetName val="蒸汽"/>
      <sheetName val="供电"/>
      <sheetName val="污水"/>
      <sheetName val=" 能源"/>
      <sheetName val="供水"/>
      <sheetName val="空压"/>
      <sheetName val="制泠"/>
      <sheetName val="二氧化碳"/>
      <sheetName val="酿造"/>
      <sheetName val="包一"/>
      <sheetName val="包二"/>
      <sheetName val="包三"/>
      <sheetName val="总公司"/>
      <sheetName val="绿叶24"/>
      <sheetName val="绿叶12"/>
      <sheetName val="绿叶10"/>
      <sheetName val="清爽绿叶24"/>
      <sheetName val="清爽绿叶12"/>
      <sheetName val="散扎酒"/>
      <sheetName val="单位成本"/>
      <sheetName val="⬫⬫礫剑干啤（累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SW_TEO"/>
      <sheetName val="Open"/>
      <sheetName val="说明"/>
      <sheetName val="销量"/>
      <sheetName val="共享"/>
      <sheetName val="促销活动"/>
      <sheetName val="活动"/>
      <sheetName val="总表"/>
      <sheetName val="固定资产折旧测试"/>
      <sheetName val="__礫剑干啤（累"/>
      <sheetName val="Main"/>
      <sheetName val="ÏÖ½ðÁ÷Á¿±í2"/>
      <sheetName val="ÏÖ½ðÁ÷Á¿±í3"/>
      <sheetName val="2002Äê3ÔÂ·Ý"/>
      <sheetName val="2004Äê4ÔÂ·Ý"/>
      <sheetName val="±í1(»ã×Ü£©"/>
      <sheetName val="±í1 ÖÊ¹Ü²¿(14)"/>
      <sheetName val="±í1²ÆÎñ²¿(16) "/>
      <sheetName val="±í1ÐÐÕþ²¿(16)"/>
      <sheetName val="±í1²É¹º²¿(3)"/>
      <sheetName val="±í1Éè±¸²¿(9)"/>
      <sheetName val="±í1Éú²ú²¿(7)"/>
      <sheetName val="×Ü¾­°ì"/>
      <sheetName val="±í2"/>
      <sheetName val="±í1"/>
      <sheetName val="±í3"/>
      <sheetName val="±í4"/>
      <sheetName val="±í5"/>
      <sheetName val="±í6"/>
      <sheetName val="±í7"/>
      <sheetName val="±í8"/>
      <sheetName val="±í9"/>
      <sheetName val="±í10"/>
      <sheetName val="±í11"/>
      <sheetName val="±í12"/>
      <sheetName val="±í13"/>
      <sheetName val="±í14"/>
      <sheetName val="±í14 -1"/>
      <sheetName val="±í14 -2"/>
      <sheetName val="±í15"/>
      <sheetName val="²Ö´¢"/>
      <sheetName val="Î¬ÐÞ"/>
      <sheetName val="ÕôÆû"/>
      <sheetName val="¹©µç"/>
      <sheetName val="ÎÛË®"/>
      <sheetName val=" ÄÜÔ´"/>
      <sheetName val="¹©Ë®"/>
      <sheetName val="¿ÕÑ¹"/>
      <sheetName val="ÖÆãö"/>
      <sheetName val="¶þÑõ»¯Ì¼"/>
      <sheetName val="ÄðÔì"/>
      <sheetName val="°üÒ»"/>
      <sheetName val="°ü¶þ"/>
      <sheetName val="°üÈý"/>
      <sheetName val="×Ü¹«Ë¾"/>
      <sheetName val="ÂÌÒ¶24"/>
      <sheetName val="ÂÌÒ¶12"/>
      <sheetName val="ÂÌÒ¶10"/>
      <sheetName val="ÇåË¬ÂÌÒ¶24"/>
      <sheetName val="ÇåË¬ÂÌÒ¶12"/>
      <sheetName val="É¢Ôú¾Æ"/>
      <sheetName val="µ¥Î»³É±¾"/>
      <sheetName val="__µ_½£¸ÉÆ¡£¨ÀÛ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ËµÃ÷"/>
      <sheetName val="ÏúÁ¿"/>
      <sheetName val="¹²Ïí"/>
      <sheetName val="´ÙÏú»î¶¯"/>
      <sheetName val="»î¶¯"/>
      <sheetName val="×Ü±í"/>
      <sheetName val="¹Ì¶¨×Ê²úÕÛ¾É²âÊÔ"/>
      <sheetName val="___e¨¢¡Â¨¢_¡À¨ª2"/>
      <sheetName val="___e¨¢¡Â¨¢_¡À¨ª3"/>
      <sheetName val="2002_¨º3__¡¤Y"/>
      <sheetName val="2004_¨º4__¡¤Y"/>
      <sheetName val="¡À¨ª1(__¡Á¨¹¡ê_"/>
      <sheetName val="¡À¨ª1 _¨º1¨¹2_(14)"/>
      <sheetName val="¡À¨ª12___2_(16) "/>
      <sheetName val="¡À¨ª1DD_t2_(16)"/>
      <sheetName val="¡À¨ª12¨¦1o2_(3)"/>
      <sheetName val="¡À¨ª1¨¦¨¨¡À_2_(9)"/>
      <sheetName val="¡À¨ª1¨¦¨²2¨²2_(7)"/>
      <sheetName val="¡Á¨¹_-¡ã¨¬"/>
      <sheetName val="¡À¨ª2"/>
      <sheetName val="¡À¨ª1"/>
      <sheetName val="¡À¨ª3"/>
      <sheetName val="¡À¨ª4"/>
      <sheetName val="¡À¨ª5"/>
      <sheetName val="¡À¨ª6"/>
      <sheetName val="¡À¨ª7"/>
      <sheetName val="¡À¨ª8"/>
      <sheetName val="¡À¨ª9"/>
      <sheetName val="¡À¨ª10"/>
      <sheetName val="¡À¨ª11"/>
      <sheetName val="¡À¨ª12"/>
      <sheetName val="¡À¨ª13"/>
      <sheetName val="¡À¨ª14"/>
      <sheetName val="¡À¨ª14 -1"/>
      <sheetName val="¡À¨ª14 -2"/>
      <sheetName val="¡À¨ª15"/>
      <sheetName val="2_¡ä¡é"/>
      <sheetName val="__DT"/>
      <sheetName val="____"/>
      <sheetName val="1_¦Ì_"/>
      <sheetName val=" _¨¹_¡ä"/>
      <sheetName val="1___"/>
      <sheetName val="___1"/>
      <sheetName val="_t___¡¥¨¬_"/>
      <sheetName val="_e_¨¬"/>
      <sheetName val="¡ã¨¹¨°_"/>
      <sheetName val="¡ã¨¹_t"/>
      <sheetName val="¡ã¨¹¨¨y"/>
      <sheetName val="¡Á¨¹1___"/>
      <sheetName val="_¨¬¨°_24"/>
      <sheetName val="_¨¬¨°_12"/>
      <sheetName val="_¨¬¨°_10"/>
      <sheetName val="_____¨¬¨°_24"/>
      <sheetName val="_____¨¬¨°_12"/>
      <sheetName val="¨¦¡é_¨²__"/>
      <sheetName val="¦Ì£¤__3¨¦¡À_"/>
      <sheetName val="__¦Ì__¡ê_¨¦__¡ê¡§¨¤_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¦Ì_¡Â"/>
      <sheetName val="_¨²¨¢_"/>
      <sheetName val="12_¨ª"/>
      <sheetName val="¡ä¨´_¨²___¡¥"/>
      <sheetName val="___¡¥"/>
      <sheetName val="¡Á¨¹¡À¨ª"/>
      <sheetName val="1¨¬_¡§¡Á¨º2¨²___¨¦2a¨º_"/>
      <sheetName val="Links"/>
      <sheetName val="Lead"/>
      <sheetName val="表1_质管部(14)"/>
      <sheetName val="表1财务部(16)_"/>
      <sheetName val="表14_-1"/>
      <sheetName val="表14_-2"/>
      <sheetName val="_能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YS01-01"/>
      <sheetName val="YS02-02"/>
      <sheetName val="YYY"/>
      <sheetName val="TTT"/>
      <sheetName val="SW-TEO"/>
      <sheetName val="eqpmad2"/>
      <sheetName val="5折旧预测ok"/>
      <sheetName val="收入"/>
      <sheetName val="Labor cost"/>
      <sheetName val="关联交易-存款"/>
      <sheetName val="货币资金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00集团公司合并过程表（曹）"/>
      <sheetName val="#REF"/>
      <sheetName val="03存货盘点表"/>
      <sheetName val="_REF"/>
      <sheetName val="申报表封面"/>
      <sheetName val="4-12无形资产汇总"/>
      <sheetName val="4-12-1无形-土地"/>
      <sheetName val="eqpmad2"/>
      <sheetName val="YS02-02"/>
      <sheetName val="完"/>
      <sheetName val="1月固定资产清单"/>
      <sheetName val="Sheet1"/>
      <sheetName val="关联交易-存款"/>
      <sheetName val="XL4Poppy"/>
      <sheetName val="SW-TEO"/>
      <sheetName val="Main"/>
      <sheetName val="Open"/>
      <sheetName val="G.1R-Shou COP Gf"/>
      <sheetName val="预收帐款"/>
      <sheetName val="XREF"/>
      <sheetName val="清单"/>
      <sheetName val="2002.1-6管理费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      "/>
      <sheetName val="评估结果分类汇总表"/>
      <sheetName val="流动资产汇总表"/>
      <sheetName val="流动资产--货币"/>
      <sheetName val="流动资产--货币 (2)"/>
      <sheetName val="流动资产--货币 (3)"/>
      <sheetName val="短投汇总表"/>
      <sheetName val="短投"/>
      <sheetName val="短投 (2)"/>
      <sheetName val="流动资产--票据"/>
      <sheetName val="流动资产--应收"/>
      <sheetName val="流动资产--备用金"/>
      <sheetName val="流动资产--其他应收 (2)"/>
      <sheetName val="流动资产--其他应收"/>
      <sheetName val="流动资产--存货"/>
      <sheetName val="流动资产-库存材料"/>
      <sheetName val="流动资产-材料采购"/>
      <sheetName val="流动资产-在库低值"/>
      <sheetName val="流动资产-商品采购"/>
      <sheetName val="流动资产-委托加工材料"/>
      <sheetName val="流动资产-库存商品"/>
      <sheetName val="流动资产-附属生产"/>
      <sheetName val="流动资产-出租商品"/>
      <sheetName val="流动资产-在用低值"/>
      <sheetName val="流动资产--待摊"/>
      <sheetName val="流动资产--待处理"/>
      <sheetName val="一年到期长期债券"/>
      <sheetName val="其他流动资产"/>
      <sheetName val="长期投资汇总表"/>
      <sheetName val="长期投资--股票"/>
      <sheetName val="长期投资--债券"/>
      <sheetName val="长期投资--其他投资"/>
      <sheetName val="固定资产汇总表"/>
      <sheetName val="房屋建筑物"/>
      <sheetName val="构筑物"/>
      <sheetName val="机器设备"/>
      <sheetName val="车辆"/>
      <sheetName val="电子设备"/>
      <sheetName val="电源设备"/>
      <sheetName val="电信机械设备"/>
      <sheetName val="线路设备"/>
      <sheetName val="固定_土地"/>
      <sheetName val="土建工程"/>
      <sheetName val="设备安装"/>
      <sheetName val="固定资产清理"/>
      <sheetName val="待处理固定资产"/>
      <sheetName val="土地使用权"/>
      <sheetName val="其他无形资产"/>
      <sheetName val="开办费"/>
      <sheetName val="长期待摊费用"/>
      <sheetName val="其他长期资产"/>
      <sheetName val="递延税款借项"/>
      <sheetName val="流动负债汇总表"/>
      <sheetName val="短期借款"/>
      <sheetName val="应付票据"/>
      <sheetName val="应付帐款"/>
      <sheetName val="预收帐款"/>
      <sheetName val="Sheet2"/>
      <sheetName val="其他应付款"/>
      <sheetName val="应付工资"/>
      <sheetName val="应付福利费"/>
      <sheetName val="未交税金"/>
      <sheetName val="收支差额"/>
      <sheetName val="未付利润"/>
      <sheetName val="其它未交款"/>
      <sheetName val="预提费用"/>
      <sheetName val="一年内到期长期负债"/>
      <sheetName val="其他流动负债"/>
      <sheetName val="长期负债汇总表"/>
      <sheetName val="长期借款"/>
      <sheetName val="应付债券"/>
      <sheetName val="长期应付款"/>
      <sheetName val="其他长期负债"/>
      <sheetName val="递延税款贷项"/>
      <sheetName val="XL4Poppy"/>
      <sheetName val="基本情况"/>
      <sheetName val="评估分类汇总表"/>
      <sheetName val="流动资产--银行存款"/>
      <sheetName val="流动资产--其他货币"/>
      <sheetName val="流动资产--预付"/>
      <sheetName val="流动资产--补贴"/>
      <sheetName val="流动资产--应收出口退税"/>
      <sheetName val="流动资产-原材料"/>
      <sheetName val="流动资产-包装物"/>
      <sheetName val="流动资产-产成品"/>
      <sheetName val="存货盘亏盘盈"/>
      <sheetName val="房屋盘亏盘盈"/>
      <sheetName val="运输设备"/>
      <sheetName val="输油管道"/>
      <sheetName val="储油设备"/>
      <sheetName val="设备盘亏盘盈"/>
      <sheetName val="在建土建"/>
      <sheetName val="在建设备"/>
      <sheetName val="固定资产--土地"/>
      <sheetName val="递延税款"/>
      <sheetName val="应付利润"/>
      <sheetName val="其他未交款"/>
      <sheetName val="VVVVVVVa"/>
      <sheetName val="6月省局拨款"/>
      <sheetName val="农话汇总"/>
      <sheetName val="企业汇总"/>
      <sheetName val="市属厂家设备款"/>
      <sheetName val="市直（新）"/>
      <sheetName val="市直"/>
      <sheetName val="海丰新"/>
      <sheetName val="海丰"/>
      <sheetName val="陆河新"/>
      <sheetName val="陆河"/>
      <sheetName val="陆丰新"/>
      <sheetName val="陆丰（旧）"/>
      <sheetName val="流动资产--利润"/>
      <sheetName val="流动资产--利息"/>
      <sheetName val="流动资产-委托代销商品"/>
      <sheetName val="流动资产-受托代销商品"/>
      <sheetName val="工程物资"/>
      <sheetName val="设备安装 (已)"/>
      <sheetName val="设备安装（未）"/>
      <sheetName val="代销商品款"/>
      <sheetName val="应交税金"/>
      <sheetName val="其它应交款"/>
      <sheetName val="递延税款贷款"/>
      <sheetName val="其乖长期负债"/>
      <sheetName val="封面"/>
      <sheetName val="审计数据调节表"/>
      <sheetName val="资产负债表"/>
      <sheetName val="1货币资金"/>
      <sheetName val="2短期投资"/>
      <sheetName val="3应收票据"/>
      <sheetName val="4 应收帐款"/>
      <sheetName val="5坏帐及存货跌价准备"/>
      <sheetName val="6 預付款"/>
      <sheetName val="7 其它应收款"/>
      <sheetName val="8存货"/>
      <sheetName val="9待摊费用"/>
      <sheetName val="10待处理资产净损失"/>
      <sheetName val="11一年内到期的长期债权投资变动表"/>
      <sheetName val="11.1一年内到期的长期债权投资"/>
      <sheetName val="12长期投资分类变动表"/>
      <sheetName val="12.1长期投资-债权"/>
      <sheetName val="12.2长期投资-股权(1)"/>
      <sheetName val="12.3长期投资-股权(2)"/>
      <sheetName val="13固定资产"/>
      <sheetName val="13.1融资租入固定资产"/>
      <sheetName val="14固定资产清理"/>
      <sheetName val="15在建工程"/>
      <sheetName val="16无形资产及待摊递延资产（长期待摊）"/>
      <sheetName val="17其它流动及长期资产"/>
      <sheetName val="18短期银行借款"/>
      <sheetName val="18(续1)外部单位短期其它借款"/>
      <sheetName val="18(续2)与中电信集团公司之短期贷款"/>
      <sheetName val="18(续3)与中电信集团附属公司之短期贷款"/>
      <sheetName val="19应付票据"/>
      <sheetName val="20应付帐款"/>
      <sheetName val="21预收帐款"/>
      <sheetName val="21a預收有价卡资料调查表"/>
      <sheetName val="21b电话卡结算调查表"/>
      <sheetName val="21c电话卡期末结余情况调查表"/>
      <sheetName val="21d电话卡本年使用量调查表"/>
      <sheetName val="21e电话卡本年使用量调查表"/>
      <sheetName val="22其他应付款"/>
      <sheetName val="23应付工資及福利费"/>
      <sheetName val="24未交税金、应上交款项、其他未交款及递延税款"/>
      <sheetName val="25預提費用"/>
      <sheetName val="26銀行長期借款"/>
      <sheetName val="27外部单位长期其他借款"/>
      <sheetName val="27(续1)与中电信集团公司之长期贷款"/>
      <sheetName val="27(续2)与中电信集团附属公司之长期贷款 "/>
      <sheetName val="28应付债券"/>
      <sheetName val="29 长期应付款"/>
      <sheetName val="30其他长期负债"/>
      <sheetName val="31所有者权益"/>
      <sheetName val="损益表"/>
      <sheetName val="P1国内长途话费"/>
      <sheetName val="P2国际通话收入"/>
      <sheetName val="P3港澳台通话收入"/>
      <sheetName val="P4月租费合计"/>
      <sheetName val="P4.1月租费"/>
      <sheetName val="P4.2月租费-客户量"/>
      <sheetName val="P5本地网话费收入"/>
      <sheetName val="P6国内长途电路(条数)"/>
      <sheetName val="P7国际长途电路(条数)"/>
      <sheetName val="P8本地网电路(条数)"/>
      <sheetName val="P9 多媒体业务收入"/>
      <sheetName val="P9a多媒体业务数据"/>
      <sheetName val="P10网间结算收入及支出"/>
      <sheetName val="P11网间结算收入及支出"/>
      <sheetName val="P11a网间结算通話量"/>
      <sheetName val="P12初装费"/>
      <sheetName val="P13 装移机收入及成本"/>
      <sheetName val="P14电话卡收入"/>
      <sheetName val="P15邮电附加费"/>
      <sheetName val="P16通信業務成本及管理費用"/>
      <sheetName val="P16a 内退及房改一次性补贴调查表"/>
      <sheetName val="P17营业税金及附加"/>
      <sheetName val="P18利息費用"/>
      <sheetName val="P19其它业务利润及营业外收支"/>
      <sheetName val="P20其它收入"/>
      <sheetName val="差异测试表 "/>
      <sheetName val="900 行表 "/>
      <sheetName val="Sheet1"/>
      <sheetName val="1评估结果分类汇总表"/>
      <sheetName val="2流动资产汇总表"/>
      <sheetName val="3流动资产--现金"/>
      <sheetName val="4流动资产--银行存款"/>
      <sheetName val="5流动资产--其他货币"/>
      <sheetName val="6短投汇总表"/>
      <sheetName val="7短投股票"/>
      <sheetName val="8短投债券"/>
      <sheetName val="9短投其他"/>
      <sheetName val="10流动资产--票据"/>
      <sheetName val="11流动资产--股利"/>
      <sheetName val="12流动资产--利息"/>
      <sheetName val="13流动资产--应收"/>
      <sheetName val="PwC-1应收帐款"/>
      <sheetName val="14流动资产--其他应收"/>
      <sheetName val="PwC-2其它应收款"/>
      <sheetName val="PwC-3十大应收账款及其他应收款余额表"/>
      <sheetName val="15备用金"/>
      <sheetName val="16流动资产--预付"/>
      <sheetName val="PwC-4预付帐款"/>
      <sheetName val="17流动资产--补贴"/>
      <sheetName val="18流动资产--存货"/>
      <sheetName val="PwC-5存货"/>
      <sheetName val="19流动资产-在途物资"/>
      <sheetName val="20流动资产-库存材料"/>
      <sheetName val="21流动资产-在库低值"/>
      <sheetName val="22流动资产-在用低值"/>
      <sheetName val="23流动资产-库存商品"/>
      <sheetName val="24流动资产-出租商品"/>
      <sheetName val="25流动资产-委托加工物资"/>
      <sheetName val="26流动资产-委托代销商品"/>
      <sheetName val="27流动资产-受托代销商品"/>
      <sheetName val="28流动资产-分期收款发出商品"/>
      <sheetName val="29流动资产--待摊"/>
      <sheetName val="30流动资产--待处理"/>
      <sheetName val="31一年到期长期债权"/>
      <sheetName val="32其他流动资产"/>
      <sheetName val="33长期投资汇总表"/>
      <sheetName val="34长期投资--股票"/>
      <sheetName val="35长期投资--债券"/>
      <sheetName val="36长期投资--其他股权投资"/>
      <sheetName val="37长期投资--其他债权投资"/>
      <sheetName val="PwC-6固定资产及累计折旧变动表"/>
      <sheetName val="PwC-6.1抵押质押担保固定资产明细表"/>
      <sheetName val="PwC-6.2闲置固定资产"/>
      <sheetName val="PwC-6.3融资租赁固定资产"/>
      <sheetName val="PwC-6.4固定资产处置"/>
      <sheetName val="PwC-6.5资产评估"/>
      <sheetName val="PwC-7在建工程"/>
      <sheetName val="38土地使用权清查评估明细表"/>
      <sheetName val="39其他无形资产"/>
      <sheetName val="40开办费"/>
      <sheetName val="41长期待摊费用"/>
      <sheetName val="42其他长期资产"/>
      <sheetName val="43递延税款借项"/>
      <sheetName val="44流动负债汇总表"/>
      <sheetName val="45短期借款"/>
      <sheetName val="46应付票据"/>
      <sheetName val="47应付帐款"/>
      <sheetName val="PwC-8应付帐款"/>
      <sheetName val="48预收帐款"/>
      <sheetName val="PwC-9预收帐款"/>
      <sheetName val="PwC-10十大应付账款及其他应付款余额表"/>
      <sheetName val="49应付工资"/>
      <sheetName val="PwC-11应付工资及应付福利费"/>
      <sheetName val="50应付福利费"/>
      <sheetName val="PwC-12福利费计算表"/>
      <sheetName val="51应付股利"/>
      <sheetName val="52应交上级资金"/>
      <sheetName val="53应交税金"/>
      <sheetName val="54其它应交款"/>
      <sheetName val="55其他应付款"/>
      <sheetName val="PwC-13其他应付款"/>
      <sheetName val="56预提费用"/>
      <sheetName val="57预计负债"/>
      <sheetName val="58一年内到期长期负债"/>
      <sheetName val="59其他流动负债"/>
      <sheetName val="60长期负债汇总表"/>
      <sheetName val="61长期借款"/>
      <sheetName val="62应付债券"/>
      <sheetName val="63长期应付款"/>
      <sheetName val="PwC-14长期应付款及其他长期负债变动"/>
      <sheetName val="64专项应付款"/>
      <sheetName val="65其他长期负债"/>
      <sheetName val="66递延税款贷项"/>
      <sheetName val="00000000"/>
      <sheetName val="00000001"/>
      <sheetName val="长期投资-쌭其他投资"/>
      <sheetName val="FS-W"/>
      <sheetName val="FS-N"/>
      <sheetName val="长期投资-_其他投资"/>
      <sheetName val="上报"/>
      <sheetName val="Journal list"/>
      <sheetName val="Journal list (2)"/>
      <sheetName val="Journal list (3)"/>
      <sheetName val="Journal list (4)"/>
      <sheetName val="Journal list (5)"/>
      <sheetName val="Log"/>
      <sheetName val="A1现金盘点表"/>
      <sheetName val="A2存货盘点表"/>
      <sheetName val="A3存货盘点汇总表"/>
      <sheetName val="A4发函统计表"/>
      <sheetName val="B1配置调查表"/>
      <sheetName val="B2折扣率调查表"/>
      <sheetName val="B3合同调查表"/>
      <sheetName val="B4线路资产单位造价调查表"/>
      <sheetName val="B5赔补费调查表"/>
      <sheetName val="B6估列资产调查表"/>
      <sheetName val="B7其他设备状况表"/>
      <sheetName val="B8车辆状况调查表"/>
      <sheetName val="表头备用"/>
      <sheetName val="表头"/>
      <sheetName val="应付工程款"/>
      <sheetName val="0基本情况"/>
      <sheetName val="1评估结果汇总表"/>
      <sheetName val="2评估结果分类汇总表"/>
      <sheetName val="3流动资产汇总表"/>
      <sheetName val="4流动资产--货币"/>
      <sheetName val="5流动资产--货币 (2)"/>
      <sheetName val="6流动资产--货币 (3)"/>
      <sheetName val="7短投汇总表"/>
      <sheetName val="8短投"/>
      <sheetName val="9短投 (2)"/>
      <sheetName val="11流动资产--应收"/>
      <sheetName val="12流动资产--利润"/>
      <sheetName val="13流动资产--利息"/>
      <sheetName val="14流动资产--预付"/>
      <sheetName val="15流动资产--补贴"/>
      <sheetName val="16流动资产--其他应收"/>
      <sheetName val="17流动资产--存货"/>
      <sheetName val="18流动资产-库存材料（原材料） (2)"/>
      <sheetName val="18流动资产-库存材料（原材料）"/>
      <sheetName val="19流动资产-材料采购"/>
      <sheetName val="20流动资产-在库低值易耗品"/>
      <sheetName val="21流动资产-包装物"/>
      <sheetName val="22流动资产-委托加工材料"/>
      <sheetName val="24流动资产-在产品"/>
      <sheetName val="25流动资产-分期收款"/>
      <sheetName val="26流动资产-在用低值易耗品"/>
      <sheetName val="27流动资产-委托代销商品"/>
      <sheetName val="28受托代销商品"/>
      <sheetName val="29流动资产-出租商品"/>
      <sheetName val="30流动资产-存货其他"/>
      <sheetName val="31流动资产--待摊"/>
      <sheetName val="32流动资产--待处理"/>
      <sheetName val="33一年到期长期债权投资"/>
      <sheetName val="34其他流动资产"/>
      <sheetName val="35长期投资汇总表"/>
      <sheetName val="36长期投资--股票"/>
      <sheetName val="37长期投资--债券"/>
      <sheetName val="38长期投资--其他投资"/>
      <sheetName val="39固定资产汇总表"/>
      <sheetName val="40房屋建筑物"/>
      <sheetName val="41构筑物"/>
      <sheetName val="42管道和沟槽"/>
      <sheetName val="43机械设备"/>
      <sheetName val="44车辆"/>
      <sheetName val="45电子设备"/>
      <sheetName val="46线路设备"/>
      <sheetName val="47工程物资"/>
      <sheetName val="48土建工程"/>
      <sheetName val="49设备安装"/>
      <sheetName val="50固定资产清理"/>
      <sheetName val="51待处理固定资产"/>
      <sheetName val="52土地使用权"/>
      <sheetName val="53其他无形资产"/>
      <sheetName val="54开办费"/>
      <sheetName val="55长期待摊费用"/>
      <sheetName val="56其他长期资产"/>
      <sheetName val="57递延税款"/>
      <sheetName val="58流动负债汇总表"/>
      <sheetName val="59短期借款"/>
      <sheetName val="60应付票据"/>
      <sheetName val="61应付账款"/>
      <sheetName val="62预收账款"/>
      <sheetName val="63代销商品款"/>
      <sheetName val="64其他应付款"/>
      <sheetName val="65应付工资"/>
      <sheetName val="66应付福利费"/>
      <sheetName val="67应交税金"/>
      <sheetName val="68应付利润"/>
      <sheetName val="69其它应交款"/>
      <sheetName val="70预提费用"/>
      <sheetName val="73预计负债"/>
      <sheetName val="71一年内到期长期负债"/>
      <sheetName val="72其他流动负债"/>
      <sheetName val="74长期负债汇总表"/>
      <sheetName val="75长期借款"/>
      <sheetName val="76应付债券"/>
      <sheetName val="77长期应付款"/>
      <sheetName val="78住房周转金"/>
      <sheetName val="79其他长期负债"/>
      <sheetName val="80延税款贷款"/>
      <sheetName val="其他业务收入汇总表"/>
      <sheetName val="其他业务收入明细表"/>
      <sheetName val="营业场地支持"/>
      <sheetName val="场地使用(一季度)"/>
      <sheetName val="场地使用 (二季度)"/>
      <sheetName val="促销管理"/>
      <sheetName val="广告位"/>
      <sheetName val="广告位政策"/>
      <sheetName val="新店开业促销活动"/>
      <sheetName val="二门店开业赞助"/>
      <sheetName val="春节赞助费"/>
      <sheetName val="五一赞助费"/>
      <sheetName val="元旦赞助费"/>
      <sheetName val="元旦促销活动费"/>
      <sheetName val="销售支持费"/>
      <sheetName val="制冷节"/>
      <sheetName val="其他服务费"/>
      <sheetName val="空调安装返利明细"/>
      <sheetName val="空调安装应收明细"/>
      <sheetName val="空调数量明细"/>
      <sheetName val="空调政策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  <sheetName val="Sheet1"/>
      <sheetName val="Sheet2"/>
      <sheetName val="2002年3月份"/>
      <sheetName val="2004年4月份"/>
      <sheetName val="Sheet3"/>
      <sheetName val="XL4Poppy"/>
      <sheetName val="仓储"/>
      <sheetName val="_REF!"/>
      <sheetName val="Financ_ Overview"/>
      <sheetName val="企业表一"/>
      <sheetName val="M-5A"/>
      <sheetName val="POWER ASSUMPTIONS"/>
      <sheetName val="2002Äê3ÔÂ·Ý"/>
      <sheetName val="2004Äê4ÔÂ·Ý"/>
      <sheetName val="²Ö´¢"/>
      <sheetName val="ÆóÒµ±íÒ»"/>
      <sheetName val="2002_¨º3__¡¤Y"/>
      <sheetName val="2004_¨º4__¡¤Y"/>
      <sheetName val="2_¡ä¡é"/>
      <sheetName val="_¨®¨°¦Ì¡À¨ª¨°_"/>
      <sheetName val="eqpmad2"/>
      <sheetName val="B"/>
      <sheetName val="#REF!"/>
      <sheetName val="GP_AT"/>
      <sheetName val="Breakdown-Intrim"/>
      <sheetName val="关联方及集团内清单"/>
      <sheetName val="调整分录汇总"/>
      <sheetName val="预付清单"/>
      <sheetName val="在建工程设备"/>
      <sheetName val="包增减变动"/>
      <sheetName val="核算项目余额表"/>
      <sheetName val="财务费用"/>
      <sheetName val="资产负债表及损益表"/>
      <sheetName val="制造费用"/>
      <sheetName val="重要内部交易"/>
      <sheetName val="管理费用"/>
      <sheetName val="目录"/>
      <sheetName val="营业费用"/>
      <sheetName val="新产品贡献率"/>
      <sheetName val="Financ__Overview"/>
      <sheetName val="Financ__Overview1"/>
      <sheetName val="POWER_ASSUMPTIONS"/>
      <sheetName val="list"/>
      <sheetName val="64151支付情况"/>
      <sheetName val="明细分类账"/>
      <sheetName val="设定"/>
      <sheetName val=""/>
      <sheetName val="3-10存货汇总"/>
      <sheetName val="3-1-1现金"/>
      <sheetName val="22号"/>
      <sheetName val="________"/>
      <sheetName val="KKKKKKKK"/>
      <sheetName val="SW-TEO"/>
      <sheetName val="YS02-02"/>
      <sheetName val="Main"/>
      <sheetName val="2002_ê3__·Y"/>
      <sheetName val="2004_ê4__·Y"/>
      <sheetName val="2_′￠"/>
      <sheetName val="_óòμ±íò_"/>
      <sheetName val="资产负债表"/>
      <sheetName val="共機J"/>
      <sheetName val="会计科目"/>
      <sheetName val="M-5C"/>
      <sheetName val="盈余公积 （合并)"/>
      <sheetName val="试算平衡表"/>
      <sheetName val="10月佳通债务转移分析"/>
      <sheetName val="Quantity"/>
      <sheetName val="W"/>
      <sheetName val="Current"/>
      <sheetName val="Jun"/>
      <sheetName val="_x005f_x0000__x005f_x0000__x005f_x0000__x005f_x0000__x0"/>
      <sheetName val="_x005f_x005f_x005f_x0000__x005f_x005f_x005f_x0000__x005"/>
      <sheetName val="G.1R-Shou COP Gf"/>
      <sheetName val="工时统计"/>
      <sheetName val="Economic evaluation - FY98 base"/>
      <sheetName val="索赔（按车型）A4"/>
      <sheetName val="制造成本预算表A3"/>
      <sheetName val="销售收入A4"/>
      <sheetName val="销售费用预算表(A4)"/>
      <sheetName val="1"/>
      <sheetName val="_x005f_x005f_x005f_x005f_x005f_x005f_x005f_x0000__x005f"/>
      <sheetName val="_x005f_x005f_x005f_x005f_x005f_x005f_x005f_x005f_x005f_x005f_"/>
      <sheetName val="附表２－模具长摊"/>
      <sheetName val="3损益表"/>
      <sheetName val="90檢討稿_實際"/>
      <sheetName val="_x005f_x0000__x005f_x0000__x005"/>
      <sheetName val="_x005f_x005f_x005f_x0000__x005f"/>
      <sheetName val="分产品销售收入、成本分析表"/>
      <sheetName val="说明"/>
      <sheetName val="收入"/>
      <sheetName val="江苏苏州本部（中央）"/>
      <sheetName val="材料采购-入库"/>
      <sheetName val="原材料－其他"/>
      <sheetName val="材料成本差异－运费等"/>
      <sheetName val="基本参数"/>
      <sheetName val="固定资产预测"/>
      <sheetName val="索引"/>
      <sheetName val="102收到的税费返还"/>
      <sheetName val="154经营活动支付其他"/>
      <sheetName val="役"/>
      <sheetName val="#REF"/>
      <sheetName val="効率UP目論見"/>
      <sheetName val="_x005f_x0000__x005f"/>
      <sheetName val="_x005f_x005f_x005f_x005f_"/>
      <sheetName val="关联交易-存款"/>
      <sheetName val="Facility"/>
      <sheetName val="calendar"/>
      <sheetName val="_x005f_x005f_x005f_x005f_x005f_x005f_x005f_x005f_"/>
      <sheetName val="摊销表"/>
      <sheetName val="CRITERIA1"/>
      <sheetName val="CRITERIA2"/>
      <sheetName val="储藏室"/>
      <sheetName val="电视监控"/>
      <sheetName val="税金预测"/>
      <sheetName val="参照表"/>
      <sheetName val="Open"/>
      <sheetName val="1-4栋结算清单汇总表"/>
      <sheetName val="合同"/>
      <sheetName val="钢筋计算表"/>
      <sheetName val="在水一方"/>
      <sheetName val="测算模式"/>
      <sheetName val="11年计划"/>
      <sheetName val="字段"/>
      <sheetName val="折线图2数据"/>
      <sheetName val="总人口"/>
      <sheetName val="事业发展"/>
      <sheetName val="村级支出"/>
      <sheetName val="Base Data"/>
      <sheetName val="Title"/>
      <sheetName val="input data"/>
      <sheetName val="01 RM and PM"/>
      <sheetName val="预收帐款"/>
      <sheetName val="外销涤布"/>
      <sheetName val="基本信息输入表"/>
      <sheetName val="电子"/>
      <sheetName val="master"/>
      <sheetName val="参数"/>
      <sheetName val="真实性U120C"/>
      <sheetName val="_x005f_x005f_"/>
      <sheetName val="Dropdown list"/>
      <sheetName val="NOPAT_VDF"/>
      <sheetName val="Invested capital_VDF"/>
      <sheetName val="DCF_VDF"/>
      <sheetName val="WACC_VDF"/>
      <sheetName val="Summary Page_VDF"/>
      <sheetName val="PV of Op Leases_VDF"/>
      <sheetName val="Income Statement_VDF"/>
      <sheetName val="Analytical Review"/>
      <sheetName val="单位库"/>
      <sheetName val="XBase"/>
      <sheetName val="9-3应付帐款"/>
      <sheetName val="9-6其他应付款"/>
      <sheetName val="基础条件"/>
      <sheetName val="dxnsjtempsheet"/>
      <sheetName val="UFPrn20070127142303"/>
      <sheetName val="Breakdown"/>
      <sheetName val="Purchase"/>
      <sheetName val="Links"/>
      <sheetName val="Lead"/>
      <sheetName val="查证1"/>
      <sheetName val="应收明细账"/>
      <sheetName val="其他应付单位往来"/>
      <sheetName val="Excess Calc"/>
      <sheetName val="披露表(国资)"/>
      <sheetName val="披露表(上市)"/>
      <sheetName val="固定资产2001年折旧"/>
      <sheetName val="所得税凭证抽查"/>
      <sheetName val="FF-3"/>
      <sheetName val="公司管理费用"/>
      <sheetName val="共機計算"/>
      <sheetName val="ZH-1-8企业基本情况访谈记录"/>
      <sheetName val="差异调整97"/>
      <sheetName val="差异调整95"/>
      <sheetName val="差异调整96"/>
      <sheetName val="Data"/>
      <sheetName val="目录表"/>
      <sheetName val="主要经济指标趋势图"/>
      <sheetName val="主营收入分析图表"/>
      <sheetName val="应收帐款财务状况表"/>
      <sheetName val="现金流量表比较"/>
      <sheetName val="财务比率表"/>
      <sheetName val="杜邦分析表"/>
      <sheetName val="成本对比表"/>
      <sheetName val="期间费用状况表"/>
      <sheetName val="主要供应商信用状况表"/>
      <sheetName val="存货-原材料年度表"/>
      <sheetName val="采购外协件与钢材价格关联图"/>
      <sheetName val="_"/>
      <sheetName val="原材料收发"/>
      <sheetName val="科目余额表"/>
      <sheetName val="询证函"/>
      <sheetName val="ZI-b存货说明书 (2)"/>
      <sheetName val="5 Analysis"/>
      <sheetName val="_____x0"/>
      <sheetName val="坯布"/>
      <sheetName val="材料"/>
      <sheetName val="外销"/>
      <sheetName val="序列表"/>
      <sheetName val="清单"/>
      <sheetName val="Sele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Sheet2"/>
      <sheetName val="图表1"/>
      <sheetName val="Sheet3"/>
      <sheetName val="XL4Poppy"/>
      <sheetName val="Sheet1"/>
      <sheetName val="2002年3月份"/>
      <sheetName val="2004年4月份"/>
      <sheetName val="Menu"/>
      <sheetName val="表1(汇总）"/>
      <sheetName val="表1 质管部(14)"/>
      <sheetName val="表1财务部(16) "/>
      <sheetName val="表1行政部(16)"/>
      <sheetName val="表1采购部(3)"/>
      <sheetName val="表1设备部(9)"/>
      <sheetName val="表1生产部(7)"/>
      <sheetName val="总经办"/>
      <sheetName val="表2"/>
      <sheetName val="Calendar"/>
      <sheetName val="表1"/>
      <sheetName val="表3"/>
      <sheetName val="表4"/>
      <sheetName val="表5"/>
      <sheetName val="表6"/>
      <sheetName val="表7"/>
      <sheetName val="表8"/>
      <sheetName val="表9"/>
      <sheetName val="表10"/>
      <sheetName val="表11"/>
      <sheetName val="表12"/>
      <sheetName val="表13"/>
      <sheetName val="表14"/>
      <sheetName val="表1A"/>
      <sheetName val="表1B"/>
      <sheetName val="表1C"/>
      <sheetName val="表4A"/>
      <sheetName val="表4B"/>
      <sheetName val="表4C"/>
      <sheetName val="表5A"/>
      <sheetName val="表5B"/>
      <sheetName val="表5C"/>
      <sheetName val="表15"/>
      <sheetName val="表16"/>
      <sheetName val="表17"/>
      <sheetName val="表18"/>
      <sheetName val="表19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_REF!"/>
      <sheetName val="Me舼u"/>
      <sheetName val="13.65度沈ᘳ"/>
      <sheetName val="7月收入预算明细"/>
      <sheetName val="7月支出预算明细 "/>
      <sheetName val="8月收入预算明细"/>
      <sheetName val="8月支出预算明细"/>
      <sheetName val="9月收入预算明细"/>
      <sheetName val="9月支出预算明细"/>
      <sheetName val="Open"/>
      <sheetName val="Í¼±í1"/>
      <sheetName val="2002Äê3ÔÂ·Ý"/>
      <sheetName val="2004Äê4ÔÂ·Ý"/>
      <sheetName val="±í1(»ã×Ü£©"/>
      <sheetName val="±í1 ÖÊ¹Ü²¿(14)"/>
      <sheetName val="±í1²ÆÎñ²¿(16) "/>
      <sheetName val="±í1ÐÐÕþ²¿(16)"/>
      <sheetName val="±í1²É¹º²¿(3)"/>
      <sheetName val="±í1Éè±¸²¿(9)"/>
      <sheetName val="±í1Éú²ú²¿(7)"/>
      <sheetName val="×Ü¾­°ì"/>
      <sheetName val="±í2"/>
      <sheetName val="±í1"/>
      <sheetName val="±í3"/>
      <sheetName val="±í4"/>
      <sheetName val="±í5"/>
      <sheetName val="±í6"/>
      <sheetName val="±í7"/>
      <sheetName val="±í8"/>
      <sheetName val="±í9"/>
      <sheetName val="±í10"/>
      <sheetName val="±í11"/>
      <sheetName val="±í12"/>
      <sheetName val="±í13"/>
      <sheetName val="±í14"/>
      <sheetName val="±í1A"/>
      <sheetName val="±í1B"/>
      <sheetName val="±í1C"/>
      <sheetName val="±í4A"/>
      <sheetName val="±í4B"/>
      <sheetName val="±í4C"/>
      <sheetName val="±í5A"/>
      <sheetName val="±í5B"/>
      <sheetName val="±í5C"/>
      <sheetName val="±í15"/>
      <sheetName val="±í16"/>
      <sheetName val="±í17"/>
      <sheetName val="±í18"/>
      <sheetName val="±í19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MeÅ|u"/>
      <sheetName val="13.65¶ÈÉò_"/>
      <sheetName val="¨ª_¡À¨ª1"/>
      <sheetName val="2002_¨º3__¡¤Y"/>
      <sheetName val="2004_¨º4__¡¤Y"/>
      <sheetName val="¡À¨ª1(__¡Á¨¹¡ê_"/>
      <sheetName val="¡À¨ª1 _¨º1¨¹2_(14)"/>
      <sheetName val="¡À¨ª12___2_(16) "/>
      <sheetName val="¡À¨ª1DD_t2_(16)"/>
      <sheetName val="¡À¨ª12¨¦1o2_(3)"/>
      <sheetName val="¡À¨ª1¨¦¨¨¡À_2_(9)"/>
      <sheetName val="¡À¨ª1¨¦¨²2¨²2_(7)"/>
      <sheetName val="¡Á¨¹_-¡ã¨¬"/>
      <sheetName val="¡À¨ª2"/>
      <sheetName val="¡À¨ª1"/>
      <sheetName val="¡À¨ª3"/>
      <sheetName val="¡À¨ª4"/>
      <sheetName val="¡À¨ª5"/>
      <sheetName val="¡À¨ª6"/>
      <sheetName val="¡À¨ª7"/>
      <sheetName val="¡À¨ª8"/>
      <sheetName val="¡À¨ª9"/>
      <sheetName val="¡À¨ª10"/>
      <sheetName val="¡À¨ª11"/>
      <sheetName val="¡À¨ª12"/>
      <sheetName val="¡À¨ª13"/>
      <sheetName val="¡À¨ª14"/>
      <sheetName val="¡À¨ª1A"/>
      <sheetName val="¡À¨ª1B"/>
      <sheetName val="¡À¨ª1C"/>
      <sheetName val="¡À¨ª4A"/>
      <sheetName val="¡À¨ª4B"/>
      <sheetName val="¡À¨ª4C"/>
      <sheetName val="¡À¨ª5A"/>
      <sheetName val="¡À¨ª5B"/>
      <sheetName val="¡À¨ª5C"/>
      <sheetName val="¡À¨ª15"/>
      <sheetName val="¡À¨ª16"/>
      <sheetName val="¡À¨ª17"/>
      <sheetName val="¡À¨ª18"/>
      <sheetName val="¡À¨ª19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Me_|u"/>
      <sheetName val="13.65_¨¨¨¦¨°_"/>
      <sheetName val="12.31"/>
      <sheetName val="核算项目余额表"/>
      <sheetName val="13.65度沈_"/>
      <sheetName val="#REF!"/>
      <sheetName val="B"/>
      <sheetName val="2002.1-6管理费用"/>
      <sheetName val="eqpmad2"/>
      <sheetName val="4-12-1土地使用权"/>
      <sheetName val="申报表封面"/>
      <sheetName val="表1_质管部(14)"/>
      <sheetName val="表1财务部(16)_"/>
      <sheetName val="13_65度雪花"/>
      <sheetName val="13_6雪花分配表"/>
      <sheetName val="13_65度沈阳"/>
      <sheetName val="13_65沈阳分配表"/>
      <sheetName val="煤水电备份_"/>
      <sheetName val="10_5度成本表"/>
      <sheetName val="桶酒20L_(雪)_"/>
      <sheetName val="桶酒30L_(雪)__"/>
      <sheetName val="13_65度沈ᘳ"/>
      <sheetName val="7月支出预算明细_"/>
      <sheetName val="±í1_ÖÊ¹Ü²¿(14)"/>
      <sheetName val="±í1²ÆÎñ²¿(16)_"/>
      <sheetName val="13_65¶ÈÑ©»¨"/>
      <sheetName val="13_6Ñ©»¨·ÖÅä±í"/>
      <sheetName val="13_65¶ÈÉòÑô"/>
      <sheetName val="13_65ÉòÑô·ÖÅä±í"/>
      <sheetName val="ÃºË®µç±¸·Ý_"/>
      <sheetName val="10_5¶È³É±¾±í"/>
      <sheetName val="Í°¾Æ20L_(Ñ©)_"/>
      <sheetName val="Í°¾Æ30L_(Ñ©)__"/>
      <sheetName val="13_65¶ÈÉò_"/>
      <sheetName val="¡À¨ª1__¨º1¨¹2_(14)"/>
      <sheetName val="¡À¨ª12___2_(16)_"/>
      <sheetName val="13_65_¨¨___¡§"/>
      <sheetName val="13_6___¡§¡¤___¡À¨ª"/>
      <sheetName val="13_65_¨¨¨¦¨°__"/>
      <sheetName val="13_65¨¦¨°__¡¤___¡À¨ª"/>
      <sheetName val="_o__¦Ì_¡À_¡¤Y_"/>
      <sheetName val="10_5_¨¨3¨¦¡À_¡À¨ª"/>
      <sheetName val="¨ª¡ã__20L_(__)_"/>
      <sheetName val="¨ª¡ã__30L_(__)__"/>
      <sheetName val="13_65_¨¨¨¦¨°_"/>
      <sheetName val="12_31"/>
      <sheetName val="13_65度沈_"/>
      <sheetName val="参数"/>
      <sheetName val="新建工作表 "/>
      <sheetName val="PIT"/>
      <sheetName val="企业表一"/>
      <sheetName val="M-5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  <sheetName val="一分厂产量预算"/>
      <sheetName val="二分厂产量预量"/>
      <sheetName val="2003年采购数量合计"/>
      <sheetName val="2003年采购单价"/>
      <sheetName val="Sheet6"/>
      <sheetName val="Sheet5"/>
      <sheetName val="Sheet4"/>
      <sheetName val="产量合计"/>
      <sheetName val="酒液成本"/>
      <sheetName val="包装成本"/>
      <sheetName val="品牌酒液"/>
      <sheetName val="品牌成本"/>
      <sheetName val="品牌单位成本"/>
      <sheetName val="Menu"/>
      <sheetName val="表1(汇总）"/>
      <sheetName val="表1 质管部(14)"/>
      <sheetName val="表1财务部(16) "/>
      <sheetName val="表1行政部(16)"/>
      <sheetName val="表1采购部(3)"/>
      <sheetName val="表1设备部(9)"/>
      <sheetName val="表1生产部(7)"/>
      <sheetName val="总经办"/>
      <sheetName val="表2"/>
      <sheetName val="Calendar"/>
      <sheetName val="预算底稿"/>
      <sheetName val="管理费用预算"/>
      <sheetName val="固定生产成本预算"/>
      <sheetName val="表1"/>
      <sheetName val="表3"/>
      <sheetName val="表4"/>
      <sheetName val="表5"/>
      <sheetName val="表6"/>
      <sheetName val="表7"/>
      <sheetName val="表8"/>
      <sheetName val="表9"/>
      <sheetName val="表10"/>
      <sheetName val="表11"/>
      <sheetName val="表12"/>
      <sheetName val="表13"/>
      <sheetName val="表14"/>
      <sheetName val="仓储"/>
      <sheetName val="维修"/>
      <sheetName val="蒸汽"/>
      <sheetName val="供电"/>
      <sheetName val="污水"/>
      <sheetName val=" 能源"/>
      <sheetName val="供水"/>
      <sheetName val="空压"/>
      <sheetName val="制泠"/>
      <sheetName val="二氧化碳"/>
      <sheetName val="酿造"/>
      <sheetName val="包一"/>
      <sheetName val="包二"/>
      <sheetName val="包三"/>
      <sheetName val="总公司"/>
      <sheetName val="绿叶24"/>
      <sheetName val="绿叶12"/>
      <sheetName val="绿叶10"/>
      <sheetName val="清爽绿叶24"/>
      <sheetName val="清爽绿叶12"/>
      <sheetName val="散扎酒"/>
      <sheetName val="单位成本"/>
      <sheetName val="⬫⬫礫剑干啤（累"/>
      <sheetName val="汇总区域损益表"/>
      <sheetName val="区域损益表(攀)"/>
      <sheetName val="区域损益表(西昌"/>
      <sheetName val="分销分析表（西昌）"/>
      <sheetName val="分销分析表(攀)"/>
      <sheetName val="分销分析表 (汇总)"/>
      <sheetName val="销售分析表"/>
      <sheetName val="销售分析表(攀)"/>
      <sheetName val="销售分析表 (汇总)"/>
      <sheetName val="品牌分析表（西昌）"/>
      <sheetName val="品牌分析表(攀)"/>
      <sheetName val="品牌分析表(汇总)"/>
      <sheetName val="XL4Poppy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雪花分配表 "/>
      <sheetName val="桶酒8L"/>
      <sheetName val="沈阳鲜分配表  "/>
      <sheetName val="桶酒20L(沈阳鲜）   "/>
      <sheetName val="桶酒15L(沈阳鲜）  "/>
      <sheetName val="Instructions"/>
      <sheetName val="表0"/>
      <sheetName val="表0分析1表"/>
      <sheetName val="表0分析2表"/>
      <sheetName val="Check"/>
      <sheetName val="Dept"/>
      <sheetName val="其他财务信息表"/>
      <sheetName val="表1分析"/>
      <sheetName val="表2分析"/>
      <sheetName val="表3分析"/>
      <sheetName val="表4分析"/>
      <sheetName val="表5分析"/>
      <sheetName val="表6分析"/>
      <sheetName val="表7分析"/>
      <sheetName val="表8分析"/>
      <sheetName val="表9分析"/>
      <sheetName val="表10分析"/>
      <sheetName val="表11分析"/>
      <sheetName val="表12分析"/>
      <sheetName val="表13分析"/>
      <sheetName val="表14分析"/>
      <sheetName val="表15"/>
      <sheetName val="表15分析"/>
      <sheetName val="分销-三年"/>
      <sheetName val="分销预算底稿"/>
      <sheetName val="分销-2003"/>
      <sheetName val="分销-年度"/>
      <sheetName val="千升费用比较表"/>
      <sheetName val="预算项目说明"/>
      <sheetName val="附表-运费"/>
      <sheetName val="附表-仓储"/>
      <sheetName val="附表-修理"/>
      <sheetName val="附表-机物料"/>
      <sheetName val="附表-劳务费"/>
      <sheetName val="00000000"/>
      <sheetName val="10000000"/>
      <sheetName val="Backup of Backup of LINDA LISTO"/>
      <sheetName val="项目目录"/>
      <sheetName val="季报-表1-人数统计"/>
      <sheetName val="季报-表5-员工基本信息统计"/>
      <sheetName val="Ò»·Ö³§²úÁ¿Ô¤Ëã"/>
      <sheetName val="¶þ·Ö³§²úÁ¿Ô¤Á¿"/>
      <sheetName val="2003Äê²É¹ºÊýÁ¿ºÏ¼Æ"/>
      <sheetName val="2003Äê²É¹ºµ¥¼Û"/>
      <sheetName val="²úÁ¿ºÏ¼Æ"/>
      <sheetName val="¾ÆÒº³É±¾"/>
      <sheetName val="°ü×°³É±¾"/>
      <sheetName val="Æ·ÅÆ¾ÆÒº"/>
      <sheetName val="Æ·ÅÆ³É±¾"/>
      <sheetName val="Æ·ÅÆµ¥Î»³É±¾"/>
      <sheetName val="±í1(»ã×Ü£©"/>
      <sheetName val="±í1 ÖÊ¹Ü²¿(14)"/>
      <sheetName val="±í1²ÆÎñ²¿(16) "/>
      <sheetName val="±í1ÐÐÕþ²¿(16)"/>
      <sheetName val="±í1²É¹º²¿(3)"/>
      <sheetName val="±í1Éè±¸²¿(9)"/>
      <sheetName val="±í1Éú²ú²¿(7)"/>
      <sheetName val="×Ü¾­°ì"/>
      <sheetName val="±í2"/>
      <sheetName val="Ô¤Ëãµ×¸å"/>
      <sheetName val="¹ÜÀí·ÑÓÃÔ¤Ëã"/>
      <sheetName val="¹Ì¶¨Éú²ú³É±¾Ô¤Ëã"/>
      <sheetName val="±í1"/>
      <sheetName val="±í3"/>
      <sheetName val="±í4"/>
      <sheetName val="±í5"/>
      <sheetName val="±í6"/>
      <sheetName val="±í7"/>
      <sheetName val="±í8"/>
      <sheetName val="±í9"/>
      <sheetName val="±í10"/>
      <sheetName val="±í11"/>
      <sheetName val="±í12"/>
      <sheetName val="±í13"/>
      <sheetName val="±í14"/>
      <sheetName val="²Ö´¢"/>
      <sheetName val="Î¬ÐÞ"/>
      <sheetName val="ÕôÆû"/>
      <sheetName val="¹©µç"/>
      <sheetName val="ÎÛË®"/>
      <sheetName val=" ÄÜÔ´"/>
      <sheetName val="¹©Ë®"/>
      <sheetName val="¿ÕÑ¹"/>
      <sheetName val="ÖÆãö"/>
      <sheetName val="¶þÑõ»¯Ì¼"/>
      <sheetName val="ÄðÔì"/>
      <sheetName val="°üÒ»"/>
      <sheetName val="°ü¶þ"/>
      <sheetName val="°üÈý"/>
      <sheetName val="×Ü¹«Ë¾"/>
      <sheetName val="ÂÌÒ¶24"/>
      <sheetName val="ÂÌÒ¶12"/>
      <sheetName val="ÂÌÒ¶10"/>
      <sheetName val="ÇåË¬ÂÌÒ¶24"/>
      <sheetName val="ÇåË¬ÂÌÒ¶12"/>
      <sheetName val="É¢Ôú¾Æ"/>
      <sheetName val="µ¥Î»³É±¾"/>
      <sheetName val="__µ_½£¸ÉÆ¡£¨ÀÛ"/>
      <sheetName val="»ã×ÜÇøÓòËðÒæ±í"/>
      <sheetName val="ÇøÓòËðÒæ±í(ÅÊ)"/>
      <sheetName val="ÇøÓòËðÒæ±í(Î÷²ý"/>
      <sheetName val="·ÖÏú·ÖÎö±í£¨Î÷²ý£©"/>
      <sheetName val="·ÖÏú·ÖÎö±í(ÅÊ)"/>
      <sheetName val="·ÖÏú·ÖÎö±í (»ã×Ü)"/>
      <sheetName val="ÏúÊÛ·ÖÎö±í"/>
      <sheetName val="ÏúÊÛ·ÖÎö±í(ÅÊ)"/>
      <sheetName val="ÏúÊÛ·ÖÎö±í (»ã×Ü)"/>
      <sheetName val="Æ·ÅÆ·ÖÎö±í£¨Î÷²ý£©"/>
      <sheetName val="Æ·ÅÆ·ÖÎö±í(ÅÊ)"/>
      <sheetName val="Æ·ÅÆ·ÖÎö±í(»ã×Ü)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Ñ©»¨·ÖÅä±í "/>
      <sheetName val="Í°¾Æ8L"/>
      <sheetName val="ÉòÑôÏÊ·ÖÅä±í  "/>
      <sheetName val="Í°¾Æ20L(ÉòÑôÏÊ£©   "/>
      <sheetName val="Í°¾Æ15L(ÉòÑôÏÊ£©  "/>
      <sheetName val="±í0"/>
      <sheetName val="±í0·ÖÎö1±í"/>
      <sheetName val="±í0·ÖÎö2±í"/>
      <sheetName val="ÆäËû²ÆÎñÐÅÏ¢±í"/>
      <sheetName val="±í1·ÖÎö"/>
      <sheetName val="±í2·ÖÎö"/>
      <sheetName val="±í3·ÖÎö"/>
      <sheetName val="±í4·ÖÎö"/>
      <sheetName val="±í5·ÖÎö"/>
      <sheetName val="±í6·ÖÎö"/>
      <sheetName val="±í7·ÖÎö"/>
      <sheetName val="±í8·ÖÎö"/>
      <sheetName val="±í9·ÖÎö"/>
      <sheetName val="±í10·ÖÎö"/>
      <sheetName val="±í11·ÖÎö"/>
      <sheetName val="±í12·ÖÎö"/>
      <sheetName val="±í13·ÖÎö"/>
      <sheetName val="±í14·ÖÎö"/>
      <sheetName val="±í15"/>
      <sheetName val="±í15·ÖÎö"/>
      <sheetName val="·ÖÏú-ÈýÄê"/>
      <sheetName val="·ÖÏúÔ¤Ëãµ×¸å"/>
      <sheetName val="·ÖÏú-2003"/>
      <sheetName val="·ÖÏú-Äê¶È"/>
      <sheetName val="Ç§Éý·ÑÓÃ±È½Ï±í"/>
      <sheetName val="Ô¤ËãÏîÄ¿ËµÃ÷"/>
      <sheetName val="¸½±í-ÔË·Ñ"/>
      <sheetName val="¸½±í-²Ö´¢"/>
      <sheetName val="¸½±í-ÐÞÀí"/>
      <sheetName val="¸½±í-»úÎïÁÏ"/>
      <sheetName val="¸½±í-ÀÍÎñ·Ñ"/>
      <sheetName val="¼¾±¨-±í1-ÈËÊýÍ³¼Æ"/>
      <sheetName val="¼¾±¨-±í5-Ô±¹¤»ù±¾ÐÅÏ¢Í³¼Æ"/>
      <sheetName val="¨°_¡¤_3¡ì2¨²¨¢__¡è__"/>
      <sheetName val="_t¡¤_3¡ì2¨²¨¢__¡è¨¢_"/>
      <sheetName val="2003_¨º2¨¦1o¨ºy¨¢_o___"/>
      <sheetName val="2003_¨º2¨¦1o¦Ì£¤__"/>
      <sheetName val="2¨²¨¢_o___"/>
      <sheetName val="__¨°o3¨¦¡À_"/>
      <sheetName val="¡ã¨¹¡Á¡ã3¨¦¡À_"/>
      <sheetName val="_¡¤____¨°o"/>
      <sheetName val="_¡¤__3¨¦¡À_"/>
      <sheetName val="_¡¤__¦Ì£¤__3¨¦¡À_"/>
      <sheetName val="¡À¨ª1(__¡Á¨¹¡ê_"/>
      <sheetName val="¡À¨ª1 _¨º1¨¹2_(14)"/>
      <sheetName val="¡À¨ª12___2_(16) "/>
      <sheetName val="¡À¨ª1DD_t2_(16)"/>
      <sheetName val="¡À¨ª12¨¦1o2_(3)"/>
      <sheetName val="¡À¨ª1¨¦¨¨¡À_2_(9)"/>
      <sheetName val="¡À¨ª1¨¦¨²2¨²2_(7)"/>
      <sheetName val="¡Á¨¹_-¡ã¨¬"/>
      <sheetName val="¡À¨ª2"/>
      <sheetName val="_¡è__¦Ì¡Á__"/>
      <sheetName val="1¨¹¨¤¨ª¡¤_¨®__¡è__"/>
      <sheetName val="1¨¬_¡§¨¦¨²2¨²3¨¦¡À__¡è__"/>
      <sheetName val="¡À¨ª1"/>
      <sheetName val="¡À¨ª3"/>
      <sheetName val="¡À¨ª4"/>
      <sheetName val="¡À¨ª5"/>
      <sheetName val="¡À¨ª6"/>
      <sheetName val="¡À¨ª7"/>
      <sheetName val="¡À¨ª8"/>
      <sheetName val="¡À¨ª9"/>
      <sheetName val="¡À¨ª10"/>
      <sheetName val="¡À¨ª11"/>
      <sheetName val="¡À¨ª12"/>
      <sheetName val="¡À¨ª13"/>
      <sheetName val="¡À¨ª14"/>
      <sheetName val="2_¡ä¡é"/>
      <sheetName val="__DT"/>
      <sheetName val="____"/>
      <sheetName val="1_¦Ì_"/>
      <sheetName val=" _¨¹_¡ä"/>
      <sheetName val="1___"/>
      <sheetName val="___1"/>
      <sheetName val="_t___¡¥¨¬_"/>
      <sheetName val="_e_¨¬"/>
      <sheetName val="¡ã¨¹¨°_"/>
      <sheetName val="¡ã¨¹_t"/>
      <sheetName val="¡ã¨¹¨¨y"/>
      <sheetName val="¡Á¨¹1___"/>
      <sheetName val="_¨¬¨°_24"/>
      <sheetName val="_¨¬¨°_12"/>
      <sheetName val="_¨¬¨°_10"/>
      <sheetName val="_____¨¬¨°_24"/>
      <sheetName val="_____¨¬¨°_12"/>
      <sheetName val="¨¦¡é_¨²__"/>
      <sheetName val="¦Ì£¤__3¨¦¡À_"/>
      <sheetName val="__¦Ì__¡ê_¨¦__¡ê¡§¨¤_"/>
      <sheetName val="__¡Á¨¹__¨®¨°_e¨°_¡À¨ª"/>
      <sheetName val="__¨®¨°_e¨°_¡À¨ª(_¨º)"/>
      <sheetName val="__¨®¨°_e¨°_¡À¨ª(_¡Â2y"/>
      <sheetName val="¡¤__¨²¡¤___¡À¨ª¡ê¡§_¡Â2y¡ê_"/>
      <sheetName val="¡¤__¨²¡¤___¡À¨ª(_¨º)"/>
      <sheetName val="¡¤__¨²¡¤___¡À¨ª (__¡Á¨¹)"/>
      <sheetName val="_¨²¨º_¡¤___¡À¨ª"/>
      <sheetName val="_¨²¨º_¡¤___¡À¨ª(_¨º)"/>
      <sheetName val="_¨²¨º_¡¤___¡À¨ª (__¡Á¨¹)"/>
      <sheetName val="_¡¤__¡¤___¡À¨ª¡ê¡§_¡Â2y¡ê_"/>
      <sheetName val="_¡¤__¡¤___¡À¨ª(_¨º)"/>
      <sheetName val="_¡¤__¡¤___¡À¨ª(__¡Á¨¹)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Open"/>
      <sheetName val="基本参数"/>
      <sheetName val="2002.1-6管理费用"/>
      <sheetName val="表4_13_1无形资产—土地使用权"/>
      <sheetName val="YS02-02"/>
      <sheetName val="4"/>
      <sheetName val="5"/>
      <sheetName val="6"/>
      <sheetName val="7"/>
      <sheetName val="8"/>
      <sheetName val="9"/>
      <sheetName val="10"/>
      <sheetName val="11"/>
      <sheetName val="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  <sheetName val="Menu"/>
      <sheetName val="表1"/>
      <sheetName val="表2"/>
      <sheetName val="表3"/>
      <sheetName val="表4"/>
      <sheetName val="冰啤500"/>
      <sheetName val="零点小麦"/>
      <sheetName val="零点520"/>
      <sheetName val="新鲜72"/>
      <sheetName val="绿喜宝"/>
      <sheetName val="特制雪花"/>
      <sheetName val="塑箱雪花"/>
      <sheetName val="塑箱淡爽"/>
      <sheetName val="10度捆白"/>
      <sheetName val="10度箱白"/>
      <sheetName val="10度箱爽"/>
      <sheetName val="一品圣泉"/>
      <sheetName val="表5"/>
      <sheetName val="区域合计"/>
      <sheetName val="零点品牌"/>
      <sheetName val="喜宝品牌"/>
      <sheetName val="雪花品牌"/>
      <sheetName val="圣泉及其他"/>
      <sheetName val="Calendar"/>
      <sheetName val="说明"/>
      <sheetName val="销量"/>
      <sheetName val="价格"/>
      <sheetName val="共享"/>
      <sheetName val="促销活动"/>
      <sheetName val="总表"/>
      <sheetName val="XL4Poppy"/>
      <sheetName val="G_1R_Shou COP Gf"/>
      <sheetName val="Toolbox"/>
      <sheetName val="±í1"/>
      <sheetName val="±í2"/>
      <sheetName val="±í3"/>
      <sheetName val="±í4"/>
      <sheetName val="±ùÆ¡500"/>
      <sheetName val="ÁãµãÐ¡Âó"/>
      <sheetName val="Áãµã520"/>
      <sheetName val="ÐÂÏÊ72"/>
      <sheetName val="ÂÌÏ²±¦"/>
      <sheetName val="ÌØÖÆÑ©»¨"/>
      <sheetName val="ËÜÏäÑ©»¨"/>
      <sheetName val="ËÜÏäµ­Ë¬"/>
      <sheetName val="10¶ÈÀ¦°×"/>
      <sheetName val="10¶ÈÏä°×"/>
      <sheetName val="10¶ÈÏäË¬"/>
      <sheetName val="Ò»Æ·Ê¥Èª"/>
      <sheetName val="±í5"/>
      <sheetName val="ÇøÓòºÏ¼Æ"/>
      <sheetName val="ÁãµãÆ·ÅÆ"/>
      <sheetName val="Ï²±¦Æ·ÅÆ"/>
      <sheetName val="Ñ©»¨Æ·ÅÆ"/>
      <sheetName val="Ê¥Èª¼°ÆäËû"/>
      <sheetName val="ËµÃ÷"/>
      <sheetName val="ÏúÁ¿"/>
      <sheetName val="¼Û¸ñ"/>
      <sheetName val="¹²Ïí"/>
      <sheetName val="´ÙÏú»î¶¯"/>
      <sheetName val="×Ü±í"/>
      <sheetName val="¡À¨ª1"/>
      <sheetName val="¡À¨ª2"/>
      <sheetName val="¡À¨ª3"/>
      <sheetName val="¡À¨ª4"/>
      <sheetName val="¡À¨´__500"/>
      <sheetName val="¨¢_¦Ì_D__¨®"/>
      <sheetName val="¨¢_¦Ì_520"/>
      <sheetName val="D__¨º72"/>
      <sheetName val="_¨¬_2¡À|"/>
      <sheetName val="¨¬______¡§"/>
      <sheetName val="_¨¹_____¡§"/>
      <sheetName val="_¨¹__¦Ì-__"/>
      <sheetName val="10_¨¨¨¤|¡ã¡Á"/>
      <sheetName val="10_¨¨__¡ã¡Á"/>
      <sheetName val="10_¨¨____"/>
      <sheetName val="¨°__¡¤¨º£¤¨¨a"/>
      <sheetName val="¡À¨ª5"/>
      <sheetName val="__¨®¨°o___"/>
      <sheetName val="¨¢_¦Ì__¡¤__"/>
      <sheetName val="_2¡À|_¡¤__"/>
      <sheetName val="___¡§_¡¤__"/>
      <sheetName val="¨º£¤¨¨a_¡ã____"/>
      <sheetName val="_¦Ì_¡Â"/>
      <sheetName val="_¨²¨¢_"/>
      <sheetName val="____"/>
      <sheetName val="12_¨ª"/>
      <sheetName val="¡ä¨´_¨²___¡¥"/>
      <sheetName val="¡Á¨¹¡À¨ª"/>
      <sheetName val="GP analysis Per month"/>
      <sheetName val="Sales breakdown "/>
      <sheetName val="MA Adj. Test"/>
      <sheetName val="财务费用"/>
      <sheetName val="资产负债表及损益表"/>
      <sheetName val="重要内部交易"/>
      <sheetName val="管理费用"/>
      <sheetName val="目录"/>
      <sheetName val="制造费用"/>
      <sheetName val="营业费用"/>
      <sheetName val="所得税凭证抽查"/>
      <sheetName val="2006内陆运输"/>
      <sheetName val="Financ. Overview"/>
      <sheetName val="核算项目余额表"/>
      <sheetName val="OSP_Becht_Fin"/>
      <sheetName val="G_1R-Shou_COP_Gf"/>
      <sheetName val="G_1R_Shou_COP_Gf"/>
      <sheetName val="GP_analysis_Per_month"/>
      <sheetName val="Sales_breakdown_"/>
      <sheetName val="MA_Adj__Test"/>
      <sheetName val="Financ__Overview"/>
      <sheetName val="Ctinh 10kV"/>
      <sheetName val="会计事项调整表"/>
      <sheetName val="#REF!"/>
      <sheetName val=""/>
      <sheetName val="P&amp;L weekly"/>
      <sheetName val="余良卿9月"/>
      <sheetName val="________"/>
      <sheetName val="KKKKKKKK"/>
      <sheetName val="Sheet1"/>
      <sheetName val="外销样表"/>
      <sheetName val="盈余公积 （合并)"/>
      <sheetName val="FA Breakdown"/>
      <sheetName val="4月份 "/>
      <sheetName val="审计调整"/>
      <sheetName val="Open"/>
      <sheetName val="基本参数"/>
      <sheetName val="_x005f_x0000__x005f_x0000__x005f_x0000__x005f_x0000__x0"/>
      <sheetName val="_x005f_x005f_x005f_x0000__x005f_x005f_x005f_x0000__x005"/>
      <sheetName val="制造成本预算表A3"/>
      <sheetName val="B"/>
      <sheetName val="BMP_____.xls_99__"/>
      <sheetName val="参数"/>
      <sheetName val="表4_13_1无形资产—土地使用权"/>
      <sheetName val="POWER ASSUMPTIONS"/>
      <sheetName val="_x005f_x005f_x005f_x005f_x005f_x005f_x005f_x0000__x005f"/>
      <sheetName val="_x005f_x005f_x005f_x005f_x005f_x005f_x005f_x005f_x005f_x005f_"/>
      <sheetName val="收入明细－按客户"/>
      <sheetName val="Main"/>
      <sheetName val="明细分类账"/>
      <sheetName val="W"/>
      <sheetName val="_x005f_x0000__x005f_x0000__x005"/>
      <sheetName val="_x005f_x005f_x005f_x0000__x005f"/>
      <sheetName val="_x005f_x005f_x005f_x005f_"/>
      <sheetName val="Ã«ÀûÂÊ·ÖÎö±í"/>
      <sheetName val="电视监控"/>
      <sheetName val="SW-TEO"/>
      <sheetName val="eqpmad2"/>
      <sheetName val="合同"/>
      <sheetName val="钢筋计算表"/>
      <sheetName val="规划面积"/>
      <sheetName val="11年计划"/>
      <sheetName val="字段"/>
      <sheetName val="折线图2数据"/>
      <sheetName val="财政供养人员增幅"/>
      <sheetName val="人员支出"/>
      <sheetName val="试算平衡表"/>
      <sheetName val="XBase"/>
      <sheetName val="_x005f_x0000__x005f"/>
      <sheetName val="_x005f_x005f_"/>
      <sheetName val="2002.1-6管理费用"/>
      <sheetName val="预收帐款"/>
      <sheetName val="detail"/>
      <sheetName val="短期投资"/>
      <sheetName val="收入"/>
      <sheetName val="_x005f_x005f_x005f_x005f_x005f_x005f_x005f_x005f_"/>
      <sheetName val="Sheet2"/>
      <sheetName val="Deferral Bonus"/>
      <sheetName val="电子"/>
      <sheetName val="Financial Statement"/>
      <sheetName val="存货"/>
      <sheetName val="科目余额表正式"/>
      <sheetName val="其他应付单位"/>
      <sheetName val="Mp-team 1"/>
      <sheetName val="资产负债表"/>
      <sheetName val="应收账款及预收账款明细表"/>
      <sheetName val="企业表一"/>
      <sheetName val="销售收入A4"/>
      <sheetName val="_"/>
      <sheetName val="清单12.31"/>
      <sheetName val="报表层次重要性水平"/>
      <sheetName val="dxnsjtempsheet"/>
      <sheetName val="所有者权益（股东权益）变动表(未审)"/>
      <sheetName val="材料采购－原材料（购价）"/>
      <sheetName val="U204"/>
      <sheetName val="E304"/>
      <sheetName val="Source"/>
      <sheetName val="工时统计"/>
      <sheetName val="#REF"/>
      <sheetName val="E1020"/>
      <sheetName val="5月"/>
      <sheetName val="6月"/>
      <sheetName val="引用区域"/>
      <sheetName val="关联交易-存款"/>
      <sheetName val="序列表"/>
      <sheetName val="Economic evaluation - FY98 base"/>
      <sheetName val="工日定额"/>
      <sheetName val="调账表"/>
      <sheetName val="结表三甲（1）"/>
      <sheetName val="Product DB"/>
      <sheetName val="Sele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Sheet1"/>
      <sheetName val="Sheet2"/>
      <sheetName val="Sheet3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_REF!"/>
      <sheetName val="POWERASSUMPTIONS"/>
      <sheetName val="G.1R-Shou COP Gf"/>
      <sheetName val="说明"/>
      <sheetName val="销量"/>
      <sheetName val="共享"/>
      <sheetName val="促销活动"/>
      <sheetName val="活动"/>
      <sheetName val="总表"/>
      <sheetName val="XL4Poppy"/>
      <sheetName val="核算项目余额表"/>
      <sheetName val="Toolbox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ËµÃ÷"/>
      <sheetName val="ÏúÁ¿"/>
      <sheetName val="¹²Ïí"/>
      <sheetName val="´ÙÏú»î¶¯"/>
      <sheetName val="»î¶¯"/>
      <sheetName val="×Ü±í"/>
      <sheetName val="ºËËãÏîÄ¿Óà¶î±í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¦Ì_¡Â"/>
      <sheetName val="_¨²¨¢_"/>
      <sheetName val="12_¨ª"/>
      <sheetName val="¡ä¨´_¨²___¡¥"/>
      <sheetName val="___¡¥"/>
      <sheetName val="¡Á¨¹¡À¨ª"/>
      <sheetName val="o_______¨®¨¤__¡À¨ª"/>
      <sheetName val="22号"/>
      <sheetName val="SW-TEO"/>
      <sheetName val="B"/>
      <sheetName val="eqpmad2"/>
      <sheetName val="明细分类账"/>
      <sheetName val="BALANCE SHEET"/>
      <sheetName val="#REF"/>
      <sheetName val="所得税凭证抽查"/>
      <sheetName val="gvl"/>
      <sheetName val="Financ. Overview"/>
      <sheetName val="M1-1A-1"/>
      <sheetName val="企业表一"/>
      <sheetName val="M-5C"/>
      <sheetName val="M-5A"/>
      <sheetName val="E&amp;UA應收票據及帳款,營業收入"/>
      <sheetName val="F&amp;VA存貨及營業成本"/>
      <sheetName val="S衍生性金融商品及避險、或有及承諾事項"/>
      <sheetName val="N應付票據及帳款"/>
      <sheetName val=""/>
      <sheetName val="2002.1-6管理费用"/>
      <sheetName val="物资采购含税转出"/>
      <sheetName val="KKKKKKKK"/>
      <sheetName val="附件8---销售模式统计"/>
      <sheetName val="损益表（按单位)01"/>
      <sheetName val="YS02-02"/>
      <sheetName val="E1020"/>
      <sheetName val="_x005f_x0000__x005f_x0000__x005f_x0000__x005f_x0000__x0"/>
      <sheetName val="会计事项调整表"/>
      <sheetName val="GP analysis Per month"/>
      <sheetName val="Sales breakdown "/>
      <sheetName val="MA Adj. Test"/>
      <sheetName val="华泰"/>
      <sheetName val="华意"/>
      <sheetName val="资产负债表及损益表"/>
      <sheetName val="重要内部交易"/>
      <sheetName val="财务费用"/>
      <sheetName val="管理费用"/>
      <sheetName val="目录"/>
      <sheetName val="营业费用"/>
      <sheetName val="制造费用"/>
      <sheetName val="#REF!"/>
      <sheetName val="4产成品清单"/>
      <sheetName val="19采购明细"/>
      <sheetName val="应收账款明细表"/>
      <sheetName val="2006"/>
      <sheetName val="折旧测试2007"/>
      <sheetName val="科目余额表正式"/>
      <sheetName val="索引"/>
      <sheetName val="2002年关联方余额及交易"/>
      <sheetName val="三家其他应付公司"/>
      <sheetName val="Repayment Summary"/>
      <sheetName val="Main"/>
      <sheetName val="Mp-team 1"/>
      <sheetName val="dm"/>
      <sheetName val="清单12.31"/>
      <sheetName val="Open"/>
      <sheetName val="_x005f_x005f_x005f_x0000__x005f_x005f_x005f_x0000__x005"/>
      <sheetName val="制造成本预算表A3"/>
      <sheetName val="ラミ"/>
      <sheetName val="销售收入A4"/>
      <sheetName val="IGCHART"/>
      <sheetName val="PZRB"/>
      <sheetName val="基本参数"/>
      <sheetName val="_x005f_x005f_x005f_x005f_x005f_x005f_x005f_x0000__x005f"/>
      <sheetName val="_x005f_x0000__x005f_x0000__x005"/>
      <sheetName val="_x005f_x005f_x005f_x005f_x005f_x005f_x005f_x005f_x005f_x005f_"/>
      <sheetName val="原材料收发"/>
      <sheetName val="POWER ASSUMPTION"/>
      <sheetName val="00000ppy"/>
      <sheetName val="P&amp;L weekly"/>
      <sheetName val="________"/>
      <sheetName val="管理费用表分析-1"/>
      <sheetName val="6月"/>
      <sheetName val="1月"/>
      <sheetName val="2月"/>
      <sheetName val="3月"/>
      <sheetName val="4月"/>
      <sheetName val="5月"/>
      <sheetName val="7月"/>
      <sheetName val="8月"/>
      <sheetName val="9月"/>
      <sheetName val="10月"/>
      <sheetName val="11月"/>
      <sheetName val="12月"/>
      <sheetName val="收入和成本对应表"/>
      <sheetName val="明细表"/>
      <sheetName val="预收帐款"/>
      <sheetName val="调整分录"/>
      <sheetName val="_x005f_x005f_x005f_x0000__x005f"/>
      <sheetName val="_x005f_x005f_x005f_x005f_"/>
      <sheetName val="W"/>
      <sheetName val="source"/>
      <sheetName val="生产数"/>
      <sheetName val="ZI-3-20存货收发存汇总表"/>
      <sheetName val="ZI-3-3盘亏毁损序时簿"/>
      <sheetName val="ZI-3-2盘盈入库序时簿"/>
      <sheetName val="参数"/>
      <sheetName val="表4_13_1无形资产—土地使用权"/>
      <sheetName val="工时统计"/>
      <sheetName val="detail"/>
      <sheetName val="敏感性分析参数"/>
      <sheetName val="投资计划及资金筹措表"/>
      <sheetName val="取费表"/>
      <sheetName val="敏感性分析表"/>
      <sheetName val="周转"/>
      <sheetName val="CMC"/>
      <sheetName val="栏目及类别表"/>
      <sheetName val="短期投资"/>
      <sheetName val="基本指标"/>
      <sheetName val="应收票据检查表"/>
      <sheetName val="方案4"/>
      <sheetName val="Drop Down"/>
      <sheetName val="Basic data"/>
      <sheetName val="电视监控"/>
      <sheetName val="前(栖居)"/>
      <sheetName val="建(栖居)"/>
      <sheetName val="基(栖居)"/>
      <sheetName val="指标分类汇总"/>
      <sheetName val="钢筋计算表"/>
      <sheetName val="11年计划"/>
      <sheetName val="字段"/>
      <sheetName val="零星工程量"/>
      <sheetName val="合同"/>
      <sheetName val="综合认价"/>
      <sheetName val="单位库"/>
      <sheetName val="楼层"/>
      <sheetName val="POWER_ASSUMPTIONS"/>
      <sheetName val="G_1R-Shou_COP_Gf"/>
      <sheetName val="Financ__Overview"/>
      <sheetName val="POWER_ASSUMPTION"/>
      <sheetName val="POWER_ASSUMPTIONS1"/>
      <sheetName val="G_1R-Shou_COP_Gf1"/>
      <sheetName val="Financ__Overview1"/>
      <sheetName val="POWER_ASSUMPTION1"/>
      <sheetName val="一标段 "/>
      <sheetName val="方案1"/>
      <sheetName val="项目指标"/>
      <sheetName val="合同台账"/>
      <sheetName val="动态成本"/>
      <sheetName val="付款台账"/>
      <sheetName val="附表1"/>
      <sheetName val="序列表"/>
      <sheetName val="原材料单价分析"/>
      <sheetName val="TRIAL3"/>
      <sheetName val="G-PROF1"/>
      <sheetName val="折线图2数据"/>
      <sheetName val="eva"/>
      <sheetName val="07水"/>
      <sheetName val="合同明细"/>
      <sheetName val="系数516"/>
      <sheetName val="99CCTV"/>
      <sheetName val="节奏成本"/>
      <sheetName val="销售回款预测"/>
      <sheetName val="税金预测"/>
      <sheetName val="行政办公费预算汇总表"/>
      <sheetName val="行政办公费预算(部门分解）"/>
      <sheetName val="資料庫"/>
      <sheetName val="规划面积"/>
      <sheetName val=" Bundled Discount for Brands"/>
      <sheetName val="原报调整分录"/>
      <sheetName val="审计调整分录"/>
      <sheetName val="房屋及建筑物"/>
      <sheetName val="改加胶玻璃、室外栏杆"/>
      <sheetName val="建筑面积 "/>
      <sheetName val="_______"/>
      <sheetName val="资产负债表(本部原报)"/>
      <sheetName val="包增减变动"/>
      <sheetName val="应收票据(关联方)"/>
      <sheetName val="电子"/>
      <sheetName val="UFPrn20030305081341"/>
      <sheetName val="外销样表"/>
      <sheetName val="普查库示例"/>
      <sheetName val="会计科目"/>
      <sheetName val="rebrand"/>
      <sheetName val="计算稿"/>
      <sheetName val="预算200326"/>
      <sheetName val="Fee Rate Summary"/>
      <sheetName val="点表"/>
      <sheetName val="网络合计"/>
      <sheetName val="BA "/>
      <sheetName val="报价单"/>
      <sheetName val="Parameters"/>
      <sheetName val="DATA"/>
      <sheetName val="收发存报表"/>
      <sheetName val="_x005f_x0000__x005f"/>
      <sheetName val="_x005f_x005f_"/>
      <sheetName val="销售单价公允性"/>
      <sheetName val="_"/>
      <sheetName val="master"/>
      <sheetName val="收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Sheet1"/>
      <sheetName val="Sheet2"/>
      <sheetName val="Sheet3"/>
      <sheetName val="预算底稿"/>
      <sheetName val="管理费用预算"/>
      <sheetName val="固定生产成本预算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POWER ASSUMPTIONS"/>
      <sheetName val="6月"/>
      <sheetName val="季报-表1-人数统计"/>
      <sheetName val="季报-表2-培训统计"/>
      <sheetName val="季报-表3-薪资统计"/>
      <sheetName val="季报-表4-福利统计"/>
      <sheetName val="季报-表5-员工基本信息统计"/>
      <sheetName val="季报-表6-部分专业人员信息统计"/>
      <sheetName val="季报-表7-劳务工统计"/>
      <sheetName val="月报-表8-工伤、意外事故统计"/>
      <sheetName val="月报-表9-用工争议事件统计"/>
      <sheetName val="XL4Poppy"/>
      <sheetName val="说明"/>
      <sheetName val="销量"/>
      <sheetName val="共享"/>
      <sheetName val="促销活动"/>
      <sheetName val="活动"/>
      <sheetName val="总表"/>
      <sheetName val="企业表一"/>
      <sheetName val="2002年关联方余额及交易"/>
      <sheetName val="SW-TEO"/>
      <sheetName val="核算项目余额表"/>
      <sheetName val="凭证抽查"/>
      <sheetName val="Ô¤Ëãµ×¸å"/>
      <sheetName val="¹ÜÀí·ÑÓÃÔ¤Ëã"/>
      <sheetName val="¹Ì¶¨Éú²ú³É±¾Ô¤Ëã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¼¾±¨-±í1-ÈËÊýÍ³¼Æ"/>
      <sheetName val="¼¾±¨-±í2-ÅàÑµÍ³¼Æ"/>
      <sheetName val="¼¾±¨-±í3-Ð½×ÊÍ³¼Æ"/>
      <sheetName val="¼¾±¨-±í4-¸£ÀûÍ³¼Æ"/>
      <sheetName val="¼¾±¨-±í5-Ô±¹¤»ù±¾ÐÅÏ¢Í³¼Æ"/>
      <sheetName val="¼¾±¨-±í6-²¿·Ö×¨ÒµÈËÔ±ÐÅÏ¢Í³¼Æ"/>
      <sheetName val="¼¾±¨-±í7-ÀÍÎñ¹¤Í³¼Æ"/>
      <sheetName val="ÔÂ±¨-±í8-¹¤ÉË¡¢ÒâÍâÊÂ¹ÊÍ³¼Æ"/>
      <sheetName val="ÔÂ±¨-±í9-ÓÃ¹¤ÕùÒéÊÂ¼þÍ³¼Æ"/>
      <sheetName val="ËµÃ÷"/>
      <sheetName val="ÏúÁ¿"/>
      <sheetName val="¹²Ïí"/>
      <sheetName val="´ÙÏú»î¶¯"/>
      <sheetName val="»î¶¯"/>
      <sheetName val="×Ü±í"/>
      <sheetName val="ÆóÒµ±íÒ»"/>
      <sheetName val="2002Äê¹ØÁª·½Óà¶î¼°½»Ò×"/>
      <sheetName val="ºËËãÏîÄ¿Óà¶î±í"/>
      <sheetName val="Æ¾Ö¤³é²é"/>
      <sheetName val="_¡è__¦Ì¡Á__"/>
      <sheetName val="1¨¹¨¤¨ª¡¤_¨®__¡è__"/>
      <sheetName val="1¨¬_¡§¨¦¨²2¨²3¨¦¡À__¡è__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_¡À¡§-¡À¨ª1-¨¨_¨ºy¨ª3__"/>
      <sheetName val="__¡À¡§-¡À¨ª2-_¨¤_¦Ì¨ª3__"/>
      <sheetName val="__¡À¡§-¡À¨ª3-D_¡Á¨º¨ª3__"/>
      <sheetName val="__¡À¡§-¡À¨ª4-_¡ê¨¤_¨ª3__"/>
      <sheetName val="¡§-¡À¨ª5-_¡À1¡è_¨´¡À_D__¡é¨ª3__"/>
      <sheetName val="6-2_¡¤_¡Á¡§¨°¦Ì¨¨__¡ÀD__¡é¨ª3__"/>
      <sheetName val="__¡À¡§-¡À¨ª7-¨¤¨ª__1¡è¨ª3__"/>
      <sheetName val="À¨ª8-1¡è¨¦__¡é¨°a¨ªa¨º_1¨º¨ª3__"/>
      <sheetName val="§-¡À¨ª9-¨®_1¡è_¨´¨°¨¦¨º__t¨ª3__"/>
      <sheetName val="_¦Ì_¡Â"/>
      <sheetName val="_¨²¨¢_"/>
      <sheetName val="12_¨ª"/>
      <sheetName val="¡ä¨´_¨²___¡¥"/>
      <sheetName val="___¡¥"/>
      <sheetName val="¡Á¨¹¡À¨ª"/>
      <sheetName val="_¨®¨°¦Ì¡À¨ª¨°_"/>
      <sheetName val="应收票据(关联方)"/>
      <sheetName val="10-3.向关联方采购固定资产"/>
      <sheetName val="#REF!"/>
      <sheetName val="detail"/>
      <sheetName val="B"/>
      <sheetName val="所得税凭证抽查"/>
      <sheetName val="M-5C"/>
      <sheetName val="M-5A"/>
      <sheetName val="GPTLBX90"/>
      <sheetName val="13_65度雪花"/>
      <sheetName val="13_6雪花分配表"/>
      <sheetName val="13_65度沈阳"/>
      <sheetName val="13_65沈阳分配表"/>
      <sheetName val="煤水电备份_"/>
      <sheetName val="10_5度成本表"/>
      <sheetName val="桶酒20L_(雪)_"/>
      <sheetName val="桶酒30L_(雪)__"/>
      <sheetName val="POWER_ASSUMPTIONS"/>
      <sheetName val="13_65¶ÈÑ©»¨"/>
      <sheetName val="13_6Ñ©»¨·ÖÅä±í"/>
      <sheetName val="13_65¶ÈÉòÑô"/>
      <sheetName val="13_65ÉòÑô·ÖÅä±í"/>
      <sheetName val="ÃºË®µç±¸·Ý_"/>
      <sheetName val="10_5¶È³É±¾±í"/>
      <sheetName val="Í°¾Æ20L_(Ñ©)_"/>
      <sheetName val="Í°¾Æ30L_(Ñ©)__"/>
      <sheetName val="13_65_¨¨___¡§"/>
      <sheetName val="13_6___¡§¡¤___¡À¨ª"/>
      <sheetName val="13_65_¨¨¨¦¨°__"/>
      <sheetName val="13_65¨¦¨°__¡¤___¡À¨ª"/>
      <sheetName val="_o__¦Ì_¡À_¡¤Y_"/>
      <sheetName val="10_5_¨¨3¨¦¡À_¡À¨ª"/>
      <sheetName val="¨ª¡ã__20L_(__)_"/>
      <sheetName val="¨ª¡ã__30L_(__)__"/>
      <sheetName val="10-3_向关联方采购固定资产"/>
      <sheetName val="Open"/>
      <sheetName val="M11"/>
      <sheetName val="M11-1"/>
      <sheetName val="Cover"/>
      <sheetName val="Assumption"/>
      <sheetName val="F1"/>
      <sheetName val="利润表"/>
      <sheetName val=""/>
      <sheetName val="KKKKKKKK"/>
      <sheetName val="现金"/>
      <sheetName val="银行存款"/>
      <sheetName val="应收账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银行存款"/>
      <sheetName val="其他货币资金"/>
      <sheetName val="货币资金截止测试"/>
      <sheetName val="借方"/>
      <sheetName val="贷方 "/>
      <sheetName val="以前预收"/>
      <sheetName val="借方函证"/>
      <sheetName val="借方函证 (2)"/>
      <sheetName val="贷方函证"/>
      <sheetName val="贷方函证 (2)"/>
      <sheetName val="坏账准备"/>
      <sheetName val="产成品对照表定稿"/>
      <sheetName val="原材料明细表"/>
      <sheetName val="委托各月明细"/>
      <sheetName val="固定资产分类明细"/>
      <sheetName val="2001年分类汇总"/>
      <sheetName val="2002年分类汇总"/>
      <sheetName val="固定资产表2002年1-6月定稿"/>
      <sheetName val="累计折旧分配"/>
      <sheetName val="至2002年6月已提足折旧部分"/>
      <sheetName val="审计调整明细"/>
      <sheetName val="固定资产盘点清单"/>
      <sheetName val="喷织分厂盘点"/>
      <sheetName val="印花分厂盘点"/>
      <sheetName val="宽幅分厂盘点"/>
      <sheetName val="在建工程明细表2002"/>
      <sheetName val="在建工程暂估明细"/>
      <sheetName val="短期合同清单"/>
      <sheetName val="短期借款汇总表"/>
      <sheetName val="短期借款明细表"/>
      <sheetName val="广发短借"/>
      <sheetName val="工行短借"/>
      <sheetName val="交行短借"/>
      <sheetName val="中行短借"/>
      <sheetName val="华夏短借"/>
      <sheetName val="联社安办短借"/>
      <sheetName val="建行安分短借"/>
      <sheetName val="信用柯办短借"/>
      <sheetName val="按收票人分类"/>
      <sheetName val="按银行分类明细表"/>
      <sheetName val="税金"/>
      <sheetName val="增值税2"/>
      <sheetName val="增值税3"/>
      <sheetName val="01年增值税"/>
      <sheetName val="其他未交款"/>
      <sheetName val="预提费用审定表"/>
      <sheetName val="预提费用"/>
      <sheetName val="预提费用各月明细"/>
      <sheetName val="利息匡算"/>
      <sheetName val="借款利息"/>
      <sheetName val="美元借款利息-长期借款"/>
      <sheetName val="应保留利息"/>
      <sheetName val="利息实际支付情况 (2)"/>
      <sheetName val="借款利息-短期借款"/>
      <sheetName val="长期借款明细表 (2)"/>
      <sheetName val="借款利息-长期借款"/>
      <sheetName val="合同清单"/>
      <sheetName val="长期借款汇总表"/>
      <sheetName val="长期借款明细表"/>
      <sheetName val="中行长借"/>
      <sheetName val="工行长借"/>
      <sheetName val="交行长借"/>
      <sheetName val="建行齐贤长借"/>
      <sheetName val="建行安分长借"/>
      <sheetName val="01、02"/>
      <sheetName val="主要品种"/>
      <sheetName val="主要品种月份"/>
      <sheetName val="单价"/>
      <sheetName val="关联单价"/>
      <sheetName val="Sheet1 (2)"/>
      <sheetName val="2002.1-6管理费用"/>
      <sheetName val="利息实际支付情况"/>
      <sheetName val="财务费用"/>
      <sheetName val="财务费用 (2)"/>
      <sheetName val="Sheet1"/>
      <sheetName val="Sheet2"/>
      <sheetName val="Sheet3"/>
      <sheetName val="Toolbox"/>
      <sheetName val="POWER ASSUMPTIONS"/>
      <sheetName val="Sch PR-2"/>
      <sheetName val="Sch PR-3"/>
      <sheetName val="序列"/>
      <sheetName val="XL4Poppy"/>
      <sheetName val="收入"/>
      <sheetName val="说明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收入成本表"/>
      <sheetName val="其他业务利润"/>
      <sheetName val="预收帐款"/>
      <sheetName val="应收"/>
      <sheetName val="前几名统计"/>
      <sheetName val="销售结构汇总"/>
      <sheetName val="销售结构明细"/>
      <sheetName val="应交税金"/>
      <sheetName val="应交增值税"/>
      <sheetName val="增值税明细"/>
      <sheetName val="其他未交款"/>
      <sheetName val="税金及附加"/>
      <sheetName val="应收 (3)"/>
      <sheetName val="2002.1-6管理费用"/>
      <sheetName val="应付福利费"/>
      <sheetName val="企业表一"/>
      <sheetName val="M-5C"/>
      <sheetName val="M-5A"/>
      <sheetName val="G.1R-Shou COP Gf"/>
      <sheetName val="试算平衡表"/>
      <sheetName val="XBase"/>
      <sheetName val="收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provision-movement02"/>
      <sheetName val="Sheet1"/>
      <sheetName val="#REF!"/>
      <sheetName val="master"/>
      <sheetName val="#511BkRec"/>
      <sheetName val="U_dis"/>
      <sheetName val="Tickmarks"/>
      <sheetName val="Tai khoan"/>
      <sheetName val="BALANCE SHEET"/>
      <sheetName val="坏帐准备"/>
      <sheetName val="Defer tax"/>
      <sheetName val="Main"/>
      <sheetName val="SCH1"/>
      <sheetName val="SCH2"/>
      <sheetName val="SCH3"/>
      <sheetName val="SCH4"/>
      <sheetName val="SCH8"/>
      <sheetName val="B"/>
      <sheetName val="关联交易-存款"/>
      <sheetName val="WTB"/>
      <sheetName val="stock provision"/>
      <sheetName val="100172"/>
      <sheetName val="INPUT"/>
      <sheetName val="Flow"/>
      <sheetName val="A3"/>
      <sheetName val="ISO Code"/>
      <sheetName val="明细"/>
      <sheetName val="COMPANY"/>
      <sheetName val="Source"/>
      <sheetName val="NN_GZ"/>
      <sheetName val="NN"/>
      <sheetName val="TB"/>
      <sheetName val="#REF"/>
      <sheetName val="9-1折旧"/>
      <sheetName val="item"/>
      <sheetName val="F1"/>
      <sheetName val="流资汇总"/>
      <sheetName val="H R"/>
      <sheetName val="INVDAYS"/>
      <sheetName val="汇总of last year"/>
      <sheetName val="E1020"/>
      <sheetName val="Ã«ÀûÂÊ·ÖÎö±í"/>
      <sheetName val="利润表"/>
      <sheetName val="资产负债表"/>
      <sheetName val="Tax movement"/>
      <sheetName val="XL4Poppy"/>
      <sheetName val="基本指标"/>
      <sheetName val="Assump2"/>
      <sheetName val="预收帐款"/>
      <sheetName val="Common Assumptions"/>
      <sheetName val="eqpmad2"/>
      <sheetName val="2641 debtor confirmation contro"/>
      <sheetName val="XREF"/>
      <sheetName val="IMPORT"/>
      <sheetName val="基本信息输入"/>
      <sheetName val="ws9"/>
      <sheetName val="设备部房屋"/>
      <sheetName val="F_OH"/>
      <sheetName val="填表单位及所需资料清单"/>
      <sheetName val="VAS TB"/>
      <sheetName val="sd"/>
      <sheetName val="06年全年回笼"/>
      <sheetName val="06年全年销售"/>
      <sheetName val="Purch. BP"/>
      <sheetName val="Download"/>
      <sheetName val="收入"/>
      <sheetName val="Sale breakdown"/>
      <sheetName val="detail"/>
      <sheetName val="内部往来明细帐"/>
      <sheetName val="1#综合办公楼"/>
      <sheetName val="盘点表"/>
      <sheetName val="序列"/>
      <sheetName val="FD"/>
      <sheetName val="GI"/>
      <sheetName val="EE (3)"/>
      <sheetName val="PAVEMENT"/>
      <sheetName val="TRAFFIC"/>
      <sheetName val="6-GZ"/>
      <sheetName val="t_b"/>
      <sheetName val="定义"/>
      <sheetName val="F"/>
      <sheetName val="POWER ASSUMPTIONS"/>
      <sheetName val="J301"/>
      <sheetName val="J200"/>
      <sheetName val="dm"/>
      <sheetName val="说明"/>
      <sheetName val="04.9.30"/>
      <sheetName val="A4-2"/>
      <sheetName val="2002.1-6管理费用"/>
      <sheetName val="Rental Commitment 06.01"/>
      <sheetName val="YS02-02"/>
      <sheetName val="Cover"/>
      <sheetName val="Assumption"/>
      <sheetName val="律师"/>
      <sheetName val="申报表封面"/>
      <sheetName val="工时统计"/>
      <sheetName val="Sch PR-2"/>
      <sheetName val="Sch PR-3"/>
      <sheetName val="KKKKKKKK"/>
      <sheetName val="定额"/>
      <sheetName val="目录"/>
      <sheetName val="电子"/>
      <sheetName val="Tai_khoan"/>
      <sheetName val="BALANCE_SHEET"/>
      <sheetName val="Defer_tax"/>
      <sheetName val="stock_provision"/>
      <sheetName val="ISO_Code"/>
      <sheetName val="汇总of_last_year"/>
      <sheetName val="H_R"/>
      <sheetName val="Tax_movement"/>
      <sheetName val="应付福利费"/>
      <sheetName val="Balance-M"/>
      <sheetName val="6月"/>
      <sheetName val="内部往来"/>
      <sheetName val="账"/>
      <sheetName val="投标调整"/>
      <sheetName val="Financ. Overview"/>
      <sheetName val="参数"/>
      <sheetName val="UFPrn20090223104227"/>
      <sheetName val="未展开"/>
      <sheetName val="2002年预提费用"/>
      <sheetName val=""/>
      <sheetName val="Financial Statistics"/>
      <sheetName val="product"/>
      <sheetName val="OutSum"/>
      <sheetName val="BPR"/>
      <sheetName val="后台"/>
      <sheetName val="关联方清单"/>
      <sheetName val="列表"/>
      <sheetName val="Index"/>
      <sheetName val="1.企业基本资料"/>
      <sheetName val="4.资产负债表"/>
      <sheetName val="2001-H300"/>
      <sheetName val="2002-H300"/>
      <sheetName val="2003-H300"/>
      <sheetName val="1410 （1）短期投资（人民币）(汇总数据)"/>
      <sheetName val="1421、1422 长期投资(汇总数据)"/>
      <sheetName val="0922 开出国库券单证（含国债承销情况）(汇总数据)"/>
      <sheetName val="H101"/>
      <sheetName val="Movement2003.10.31for ref"/>
      <sheetName val="For report"/>
      <sheetName val="Preliminaries-RunningAbstract"/>
      <sheetName val="附 录 一"/>
      <sheetName val="应收票据(关联方)"/>
      <sheetName val="填表单位"/>
      <sheetName val="IM204"/>
      <sheetName val="利润分析"/>
      <sheetName val="资产负债分析"/>
      <sheetName val="应付账款 (2)"/>
      <sheetName val="AGENT"/>
      <sheetName val="Breakdown"/>
      <sheetName val="核銷表"/>
      <sheetName val="A.R 01"/>
      <sheetName val="Toolbox"/>
      <sheetName val="综合"/>
      <sheetName val="3-1-1现金"/>
      <sheetName val="asset list"/>
      <sheetName val="U301"/>
      <sheetName val="Drop List References"/>
      <sheetName val="SnZ"/>
      <sheetName val="上报资产负债表"/>
      <sheetName val="上报损益表"/>
      <sheetName val="补充表"/>
      <sheetName val="Restate"/>
      <sheetName val="员工工资"/>
      <sheetName val="机关财务营业费用"/>
      <sheetName val="QAD-面套库存"/>
      <sheetName val="Company list"/>
      <sheetName val="I1"/>
      <sheetName val="OPI"/>
      <sheetName val="Sales COGS"/>
      <sheetName val="Invt"/>
      <sheetName val="AR"/>
      <sheetName val="AP"/>
      <sheetName val="Parameters"/>
      <sheetName val="BS"/>
      <sheetName val="Scratch"/>
      <sheetName val="USFC Cycletimes"/>
      <sheetName val="_付"/>
      <sheetName val="Tai_khoan1"/>
      <sheetName val="BALANCE_SHEET1"/>
      <sheetName val="Defer_tax1"/>
      <sheetName val="stock_provision1"/>
      <sheetName val="00000"/>
      <sheetName val="Stator"/>
      <sheetName val="λ逆計算2"/>
      <sheetName val="循環流速"/>
      <sheetName val="选择报表"/>
      <sheetName val="企业表一"/>
      <sheetName val="Sales for 2001"/>
      <sheetName val="K110"/>
      <sheetName val="G210"/>
      <sheetName val="O111"/>
      <sheetName val="总公司2002.12.31"/>
      <sheetName val="Treasury Options Warrants"/>
      <sheetName val="ZO1-2"/>
      <sheetName val="Customers"/>
      <sheetName val="Tax Rate Table"/>
      <sheetName val="F101"/>
      <sheetName val="Coding"/>
      <sheetName val="SAR"/>
      <sheetName val="SAD Conclusion"/>
      <sheetName val="40-2701"/>
      <sheetName val="STATPARA"/>
      <sheetName val="tax summary-total"/>
      <sheetName val="Current month"/>
      <sheetName val="_x005f_x0000__x005f_x0000__x005"/>
      <sheetName val="Summary"/>
      <sheetName val="Ex.Rate"/>
      <sheetName val="面积指标"/>
      <sheetName val="EPD-T"/>
      <sheetName val="note(1)"/>
      <sheetName val="DDM-IPO"/>
      <sheetName val="A5-2"/>
      <sheetName val="应收－产品"/>
      <sheetName val="应收－尿试纸"/>
      <sheetName val="17应付票据明细表"/>
      <sheetName val="KMHZ"/>
      <sheetName val="G.1R-Shou COP Gf"/>
      <sheetName val="UFPrn20111206145828"/>
      <sheetName val="_x005f_x005f_x005f_x0000__x005f"/>
      <sheetName val="Suppliers"/>
      <sheetName val="明细分类账"/>
      <sheetName val="清单12.31"/>
      <sheetName val="dxnsjtempsheet"/>
      <sheetName val="报表层次重要性水平"/>
      <sheetName val="所有者权益(股东权益)变动表(未审)"/>
      <sheetName val="W"/>
      <sheetName val="_x005f_x0000__x005f_x0000__x005f_x0000__x005f_x0000__x0"/>
      <sheetName val="_x005f_x005f_x005f_x0000__x005f_x005f_x005f_x0000__x005"/>
      <sheetName val="_x005f_x005f_x005f_x005f_x005f_x005f_x005f_x0000__x005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Sheet3"/>
      <sheetName val="Sheet4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XL4Poppy"/>
      <sheetName val="Sheet1"/>
      <sheetName val="      "/>
      <sheetName val="评估结果分类汇总表"/>
      <sheetName val="流动资产--货币"/>
      <sheetName val="流动资产--货币 (2)"/>
      <sheetName val="流动资产--货币 (3)"/>
      <sheetName val="短投汇总表"/>
      <sheetName val="短投"/>
      <sheetName val="短投 (2)"/>
      <sheetName val="流动资产--票据"/>
      <sheetName val="流动资产--应收"/>
      <sheetName val="流动资产--利润"/>
      <sheetName val="流动资产--利息"/>
      <sheetName val="流动资产--预付"/>
      <sheetName val="流动资产--补贴"/>
      <sheetName val="流动资产--其他应收"/>
      <sheetName val="流动资产--存货"/>
      <sheetName val="流动资产-原材料"/>
      <sheetName val="流动资产-材料采购"/>
      <sheetName val="流动资产-在库低值"/>
      <sheetName val="流动资产-产成品"/>
      <sheetName val="流动资产-在用低值"/>
      <sheetName val="流动资产--待摊"/>
      <sheetName val="流动资产--待处理"/>
      <sheetName val="一年到期长期债券"/>
      <sheetName val="其他流动资产"/>
      <sheetName val="长期投资--股票"/>
      <sheetName val="长期投资--债券"/>
      <sheetName val="长期投资--其他投资"/>
      <sheetName val="房屋建筑物"/>
      <sheetName val="构筑物"/>
      <sheetName val="码头"/>
      <sheetName val="机器设备"/>
      <sheetName val="车辆"/>
      <sheetName val="电子设备"/>
      <sheetName val="船舶设备"/>
      <sheetName val="通导设备"/>
      <sheetName val="集装箱设备"/>
      <sheetName val="固定-土地"/>
      <sheetName val="工程物资"/>
      <sheetName val="土建工程"/>
      <sheetName val="设备安装"/>
      <sheetName val="固定资产清理"/>
      <sheetName val="待处理固定资产"/>
      <sheetName val="土地使用权"/>
      <sheetName val="其他无形资产"/>
      <sheetName val="开办费"/>
      <sheetName val="长期待摊费用"/>
      <sheetName val="其他长期资产"/>
      <sheetName val="递延税款"/>
      <sheetName val="短期借款"/>
      <sheetName val="应付票据"/>
      <sheetName val="应付帐款"/>
      <sheetName val="预收帐款"/>
      <sheetName val="代销商品款"/>
      <sheetName val="其他应付款"/>
      <sheetName val="应付工资"/>
      <sheetName val="应付福利费"/>
      <sheetName val="应交税金"/>
      <sheetName val="预提费用"/>
      <sheetName val="一年内到期长期负债"/>
      <sheetName val="其他流动负债"/>
      <sheetName val="长期借款"/>
      <sheetName val="应付债券"/>
      <sheetName val="长期应付款"/>
      <sheetName val="住房周转金"/>
      <sheetName val="其他长期负债"/>
      <sheetName val="递延税款贷款"/>
      <sheetName val="00000000"/>
      <sheetName val="10000000"/>
      <sheetName val="5运输设备"/>
      <sheetName val="1货币资金"/>
      <sheetName val="成本费用调整表"/>
      <sheetName val="8月人数调整"/>
      <sheetName val="IP卡收入分解"/>
      <sheetName val="服务收入加其他业利润"/>
      <sheetName val="平均资产总额"/>
      <sheetName val="分公司EBITDA率"/>
      <sheetName val="收支差额"/>
      <sheetName val="上年收入"/>
      <sheetName val="本年长数互收"/>
      <sheetName val="收支系数数据"/>
      <sheetName val="收支系数"/>
      <sheetName val="资产报酬率"/>
      <sheetName val="劳动生产率"/>
      <sheetName val="百元工资产出率"/>
      <sheetName val="收入增长贡献率"/>
      <sheetName val="收支差额贡献率"/>
      <sheetName val="全年"/>
      <sheetName val="比较"/>
      <sheetName val="1-11月"/>
      <sheetName val="封面"/>
      <sheetName val="1固定资产汇总表"/>
      <sheetName val="4通用设备"/>
      <sheetName val="6线路设备"/>
      <sheetName val="7电信机械设备"/>
      <sheetName val="8电源设备 "/>
      <sheetName val="9固定_土地"/>
      <sheetName val="10工程物资"/>
      <sheetName val="12设备安装 (暂估入账余额)"/>
      <sheetName val="13设备安装（其他）"/>
      <sheetName val="14固定资产清理"/>
      <sheetName val="15待处理固定资产"/>
      <sheetName val="目录"/>
      <sheetName val="表1 货币资金"/>
      <sheetName val="表1-1 银行存款明细表"/>
      <sheetName val="表2 短期投资"/>
      <sheetName val="表3 应收帐款"/>
      <sheetName val="表4 应收票据"/>
      <sheetName val="表5 存货"/>
      <sheetName val="表5-1 存货跌价损失准备计算表"/>
      <sheetName val="表5-2 存货倒推表"/>
      <sheetName val="表6 预付帐款"/>
      <sheetName val="表6-1 其他应收款"/>
      <sheetName val="表6-2 待摊费用"/>
      <sheetName val="表6-3 预付及其他流动资产 "/>
      <sheetName val="表7 固定资产变动表"/>
      <sheetName val="表7-1 固定资产折旧表（上市） "/>
      <sheetName val="表7-1-1 固定资产折旧表  (非上市)"/>
      <sheetName val="表7-2 待处理财产损溢"/>
      <sheetName val="表7-3 固定资产有关资料"/>
      <sheetName val="表8-1 移动"/>
      <sheetName val="表8-2-1 数据"/>
      <sheetName val="表8-2-2 互联网"/>
      <sheetName val="表8-3 长途"/>
      <sheetName val="表8-4 寻呼"/>
      <sheetName val="表8-5 市话"/>
      <sheetName val="表8-6 在建工程明细表"/>
      <sheetName val="表8-7 工程合同汇总表(移动) NEW"/>
      <sheetName val="表8-7 工程合同汇总表(移动) (2)"/>
      <sheetName val="表8-8 在建工程有关资料"/>
      <sheetName val="表9 长期待摊费用"/>
      <sheetName val="表9-1 租赁合同汇总表"/>
      <sheetName val="表10 无形资产变动表"/>
      <sheetName val="表11 长期投资"/>
      <sheetName val="表11-1 长期股票投资"/>
      <sheetName val="表11-2 长期股权投资－未合并子公司"/>
      <sheetName val="表11-3 长期股权投资 － 合营公司"/>
      <sheetName val="表11-4 长期股权投资－联营公司"/>
      <sheetName val="表11-5 长期股权投资－参股公司"/>
      <sheetName val="表11-6 长期债权投资"/>
      <sheetName val="表11-7 其他债权投资"/>
      <sheetName val="表12 关联公司交易"/>
      <sheetName val="表12-1 与总部对帐"/>
      <sheetName val="表8-7 工程合同汇总表(移动) (5)"/>
      <sheetName val="公  "/>
      <sheetName val="共同"/>
      <sheetName val="共同 (2)"/>
      <sheetName val="BSC  BTS"/>
      <sheetName val="西门子 "/>
      <sheetName val="Sheet1 (2)"/>
      <sheetName val="光端机"/>
      <sheetName val="二次分配    "/>
      <sheetName val="二次分配     (2)"/>
      <sheetName val="二次分配     (3)"/>
      <sheetName val="二次分配     (4)"/>
      <sheetName val="表8-7 工程合同汇总表(移动) (3)"/>
      <sheetName val="表8-7 工程合同汇总表 (上市) (2)"/>
      <sheetName val="Index"/>
      <sheetName val="ADJ"/>
      <sheetName val="ADJ-Example"/>
      <sheetName val="WB"/>
      <sheetName val="Adj.No"/>
      <sheetName val="FS-W"/>
      <sheetName val="FS-N"/>
      <sheetName val="FS-O"/>
      <sheetName val="PL"/>
      <sheetName val="NA"/>
      <sheetName val="S00"/>
      <sheetName val="S01"/>
      <sheetName val="S02"/>
      <sheetName val="S03"/>
      <sheetName val="S03_3"/>
      <sheetName val="S04_3"/>
      <sheetName val="b00w"/>
      <sheetName val="b00n"/>
      <sheetName val="p00w"/>
      <sheetName val="p00n"/>
      <sheetName val="h00w"/>
      <sheetName val="h00n"/>
      <sheetName val="b01w"/>
      <sheetName val="b01n"/>
      <sheetName val="p01w"/>
      <sheetName val="p01n"/>
      <sheetName val="h01w"/>
      <sheetName val="h01n"/>
      <sheetName val="b02w"/>
      <sheetName val="b02n"/>
      <sheetName val="p02w"/>
      <sheetName val="p02n"/>
      <sheetName val="h02w"/>
      <sheetName val="h02n"/>
      <sheetName val="b03w"/>
      <sheetName val="b03n"/>
      <sheetName val="p03w"/>
      <sheetName val="p03n"/>
      <sheetName val="h03w"/>
      <sheetName val="h03n"/>
      <sheetName val="b03_3w"/>
      <sheetName val="b03_3n"/>
      <sheetName val="p03_3w"/>
      <sheetName val="p03_3n"/>
      <sheetName val="h03_3w"/>
      <sheetName val="h03_3n"/>
      <sheetName val="b04_3w"/>
      <sheetName val="b04_3n"/>
      <sheetName val="p04_3w"/>
      <sheetName val="p04_3n"/>
      <sheetName val="h04_3w"/>
      <sheetName val="h04_3n"/>
      <sheetName val="甘肃省电信机械历年价格系数表"/>
      <sheetName val="34土地使用权"/>
      <sheetName val="Journal list"/>
      <sheetName val="Log"/>
      <sheetName val="Journal list (2)"/>
      <sheetName val="Journal list (3)"/>
      <sheetName val="Journal list (4)"/>
      <sheetName val="Journal list (5)"/>
      <sheetName val="绥棱（车）"/>
      <sheetName val="绥棱"/>
      <sheetName val="上报"/>
      <sheetName val="P1 损益表"/>
      <sheetName val="P2 主营业务收入"/>
      <sheetName val="P3 跨期间工程设计收入"/>
      <sheetName val="P4 跨期间工程施工收入"/>
      <sheetName val="P5 器材供应收入 "/>
      <sheetName val="P6主营业务成本"/>
      <sheetName val="P7营业税金及附加"/>
      <sheetName val="P8营业费用"/>
      <sheetName val="P9管理费用"/>
      <sheetName val="P10利息费用"/>
      <sheetName val="P11其它业务利润(亏损)"/>
      <sheetName val="P12 投资收益汇总表"/>
      <sheetName val="P12-1 投资收益明细表"/>
      <sheetName val="P13营业外收支"/>
      <sheetName val="P14以前年度损益调整"/>
      <sheetName val="P15 所得税-企业所得税纳税调节表"/>
      <sheetName val="P16 所得税-递延税项"/>
      <sheetName val="其俖应交款"/>
      <sheetName val="应侤税金"/>
      <sheetName val="样品 "/>
      <sheetName val="样品  (2)"/>
      <sheetName val=""/>
      <sheetName val="_13 铁路配件.xlsῘ长期投资--其他投资"/>
      <sheetName val="新中大资产负债表"/>
      <sheetName val="新中大损益表"/>
      <sheetName val="内部损益表"/>
      <sheetName val="含税损益表附表（本月)"/>
      <sheetName val="含税损益表附表（本年累计)"/>
      <sheetName val="费用汇总表"/>
      <sheetName val="经营费用明细表（本月）"/>
      <sheetName val="经营费用明细表（本年）"/>
      <sheetName val="管理费用明细表（本月)"/>
      <sheetName val="管理费用明细表（本年）"/>
      <sheetName val="销售收入明细表"/>
      <sheetName val="商品库存周转天数表"/>
      <sheetName val="资产对帐表"/>
      <sheetName val="其他应收"/>
      <sheetName val="其他应付"/>
      <sheetName val="资产对帐清单 "/>
      <sheetName val="汇总表"/>
      <sheetName val="税"/>
      <sheetName val="工资表"/>
      <sheetName val="1&amp;其他应收"/>
      <sheetName val="P!6 所得税-递延税项"/>
      <sheetName val="01"/>
      <sheetName val="02"/>
      <sheetName val="03"/>
      <sheetName val="04"/>
      <sheetName val="05"/>
      <sheetName val="税金计提"/>
      <sheetName val="税金计提 (2)"/>
      <sheetName val="税金计提 (3)"/>
      <sheetName val="6月合并"/>
      <sheetName val="税金计提07"/>
      <sheetName val="企业表一"/>
      <sheetName val="M-5C"/>
      <sheetName val="M-5A"/>
      <sheetName val="长期投资汇总衬"/>
      <sheetName val="中山低值"/>
      <sheetName val="基本情况"/>
      <sheetName val="流动资产--其他应收 坏帐(2)"/>
      <sheetName val="流动资产-库存材料"/>
      <sheetName val="流动资产-库存商品"/>
      <sheetName val="流动资产-出租商品"/>
      <sheetName val="流动资产-委托代销商品"/>
      <sheetName val="流动资产-受托代销商品"/>
      <sheetName val="固定_土地"/>
      <sheetName val="设备安装 (已)"/>
      <sheetName val="设备安装（未）"/>
      <sheetName val="其它应交款"/>
      <sheetName val="营业汇总-旬报"/>
      <sheetName val="营业汇总-月报"/>
      <sheetName val="移动销售汇总-旬报"/>
      <sheetName val="移动销售汇总-月报"/>
      <sheetName val="数据固定销售汇总-旬报"/>
      <sheetName val="数据固定销售汇总-月报"/>
      <sheetName val="附表1（营业厅）-下旬"/>
      <sheetName val="附表1（营业厅）-下旬 (2)"/>
      <sheetName val="附表1（营业厅）-下旬 (3)"/>
      <sheetName val="附表1（营业厅）-下旬 (4)"/>
      <sheetName val="附表1（营业厅）-下旬 (5)"/>
      <sheetName val="附表1（营业厅）-下旬 (6)"/>
      <sheetName val="附表1（营业厅）-下旬 (7)"/>
      <sheetName val="附表1（营业厅）-下旬 (8)"/>
      <sheetName val="附表1（营业厅）-下旬 (9)"/>
      <sheetName val="附表1（营业厅）-下旬 (10)"/>
      <sheetName val="附表1（营业厅）-下旬 (11)"/>
      <sheetName val="附表1（营业厅）-月报"/>
      <sheetName val="附表1（大客户） (2)-下旬"/>
      <sheetName val="附表1（大客户） (2)-下旬 (2)"/>
      <sheetName val="附表1（大客户） (2)-下旬 (3)"/>
      <sheetName val="附表1（大客户） (2)-下旬 (4)"/>
      <sheetName val="附表1（大客户） (2)-下旬 (5)"/>
      <sheetName val="附表1（大客户） (2)-下旬 (6)"/>
      <sheetName val="附表1（大客户） (2)-下旬 (7)"/>
      <sheetName val="附表1（大客户） (2)-下旬 (8)"/>
      <sheetName val="附表1（大客户） (2)-下旬 (9)"/>
      <sheetName val="附表1（大客户） (2)-下旬 (10)"/>
      <sheetName val="附表1（大客户） (2)-下旬 (11)"/>
      <sheetName val="附表1（大客户） (2)-月报"/>
      <sheetName val="附表1（经销商） (3)-下旬"/>
      <sheetName val="附表1（经销商） (3)-下旬 (2)"/>
      <sheetName val="附表1（经销商） (3)-下旬 (3)"/>
      <sheetName val="附表1（经销商） (3)-下旬 (4)"/>
      <sheetName val="附表1（经销商） (3)-下旬 (5)"/>
      <sheetName val="附表1（经销商） (3)-下旬 (6)"/>
      <sheetName val="附表1（经销商） (3)-下旬 (7)"/>
      <sheetName val="附表1（经销商） (3)-下旬 (8)"/>
      <sheetName val="附表1（经销商） (3)-下旬 (9)"/>
      <sheetName val="附表1（经销商） (3)-下旬 (10)"/>
      <sheetName val="附表1（经销商） (3)-下旬 (11)"/>
      <sheetName val="附表1（经销商） (3)-月报"/>
      <sheetName val="附表1（合作厅） (4)-下旬"/>
      <sheetName val="附表1（合作厅） (4)-下旬 (2)"/>
      <sheetName val="附表1（合作厅） (4)-下旬 (3)"/>
      <sheetName val="附表1（合作厅） (4)-下旬 (4)"/>
      <sheetName val="附表1（合作厅） (4)-下旬 (5)"/>
      <sheetName val="附表1（合作厅） (4)-下旬 (6)"/>
      <sheetName val="附表1（合作厅） (4)-下旬 (7)"/>
      <sheetName val="附表1（合作厅） (4)-下旬 (8)"/>
      <sheetName val="附表1（合作厅） (4)-下旬 (9)"/>
      <sheetName val="附表1（合作厅） (4)-下旬 (10)"/>
      <sheetName val="附表1（合作厅） (4)-下旬 (11)"/>
      <sheetName val="附表1（合作厅） (4)-月报 "/>
      <sheetName val="附表2-下旬"/>
      <sheetName val="附表2-下旬 (2)"/>
      <sheetName val="附表2-下旬 (3)"/>
      <sheetName val="附表2-下旬 (4)"/>
      <sheetName val="附表2-下旬 (5)"/>
      <sheetName val="附表2-下旬 (6)"/>
      <sheetName val="附表2-下旬 (7)"/>
      <sheetName val="附表2-下旬 (8)"/>
      <sheetName val="附表2-下旬 (9)"/>
      <sheetName val="附表2-下旬 (10)"/>
      <sheetName val="附表2-下旬 (11)"/>
      <sheetName val="附表2-月报"/>
      <sheetName val="附表3-下旬"/>
      <sheetName val="附表3-下旬 (2)"/>
      <sheetName val="附表3-下旬 (3)"/>
      <sheetName val="附表3-下旬 (4)"/>
      <sheetName val="附表3-下旬 (5)"/>
      <sheetName val="附表3-下旬 (6)"/>
      <sheetName val="附表3-下旬 (7)"/>
      <sheetName val="附表3-下旬 (8)"/>
      <sheetName val="附表3-下旬 (9)"/>
      <sheetName val="附表3-下旬 (10)"/>
      <sheetName val="附表3-下旬 (11)"/>
      <sheetName val="附表3-月报"/>
      <sheetName val="XXXXXXXX"/>
      <sheetName val="XXXXXXX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18原材料"/>
      <sheetName val="23产成品"/>
      <sheetName val="24在产品"/>
      <sheetName val="长期投资汇总表"/>
      <sheetName val="36其他长投"/>
      <sheetName val="固定资产汇总表"/>
      <sheetName val="41机器设备"/>
      <sheetName val="42车辆"/>
      <sheetName val="流动负债汇总表"/>
      <sheetName val="58应付帐"/>
      <sheetName val="59预收款"/>
      <sheetName val="61其他应付"/>
      <sheetName val="62应付工资"/>
      <sheetName val="63应付福利费"/>
      <sheetName val="64应交税金"/>
      <sheetName val="应付利润"/>
      <sheetName val="其他应交款"/>
      <sheetName val="67预提费"/>
      <sheetName val="长期负债汇总表"/>
      <sheetName val="71长期借款"/>
      <sheetName val="XL4Poppy"/>
      <sheetName val="䵁动资产汇总表"/>
      <sheetName val="5运输设备"/>
      <sheetName val="_动资产汇总表"/>
      <sheetName val="Sheet1"/>
      <sheetName val="全年"/>
      <sheetName val="sheet2"/>
      <sheetName val="Sheet3"/>
      <sheetName val="比较"/>
      <sheetName val="      "/>
      <sheetName val="封面"/>
      <sheetName val="1评估结果分类汇总表"/>
      <sheetName val="2流动资产汇总表"/>
      <sheetName val="3流动资产--现金"/>
      <sheetName val="4流动资产--银行存款"/>
      <sheetName val="5流动资产--其他货币"/>
      <sheetName val="6短投汇总表"/>
      <sheetName val="7短投股票"/>
      <sheetName val="8短投债券"/>
      <sheetName val="9短投其他"/>
      <sheetName val="10流动资产--票据"/>
      <sheetName val="11流动资产--股利"/>
      <sheetName val="12流动资产--利息"/>
      <sheetName val="13流动资产--应收"/>
      <sheetName val="PwC-1应收帐款"/>
      <sheetName val="14流动资产--其他应收"/>
      <sheetName val="PwC-2其它应收款"/>
      <sheetName val="PwC-3十大应收账款及其他应收款余额表"/>
      <sheetName val="15备用金"/>
      <sheetName val="16流动资产--预付"/>
      <sheetName val="PwC-4预付帐款"/>
      <sheetName val="17流动资产--补贴"/>
      <sheetName val="18流动资产--存货"/>
      <sheetName val="PwC-5存货"/>
      <sheetName val="19流动资产-在途物资"/>
      <sheetName val="20流动资产-库存材料"/>
      <sheetName val="21流动资产-在库低值"/>
      <sheetName val="22流动资产-在用低值"/>
      <sheetName val="23流动资产-库存商品"/>
      <sheetName val="24流动资产-出租商品"/>
      <sheetName val="25流动资产-委托加工物资"/>
      <sheetName val="26流动资产-委托代销商品"/>
      <sheetName val="27流动资产-受托代销商品"/>
      <sheetName val="28流动资产-分期收款发出商品"/>
      <sheetName val="29流动资产--待摊"/>
      <sheetName val="30流动资产--待处理"/>
      <sheetName val="31一年到期长期债权"/>
      <sheetName val="32其他流动资产"/>
      <sheetName val="33长期投资汇总表"/>
      <sheetName val="34长期投资--股票"/>
      <sheetName val="35长期投资--债券"/>
      <sheetName val="36长期投资--其他股权投资"/>
      <sheetName val="37长期投资--其他债权投资"/>
      <sheetName val="Pwc-6固定资产及累计折旧变动表"/>
      <sheetName val="PwC-6.1抵押质押担保固定资产明细表"/>
      <sheetName val="PwC-6.2闲置固定资产"/>
      <sheetName val="PwC-6.3融资租赁固定资产"/>
      <sheetName val="PwC-6.4固定资产处置"/>
      <sheetName val="PwC-6.5资产评估"/>
      <sheetName val="PwC-7在建工程"/>
      <sheetName val="38土地使用权清查评估明细表"/>
      <sheetName val="39其他无形资产"/>
      <sheetName val="40开办费"/>
      <sheetName val="41长期待摊费用"/>
      <sheetName val="42其他长期资产"/>
      <sheetName val="43递延税款借项"/>
      <sheetName val="44流动负债汇总表"/>
      <sheetName val="45短期借款"/>
      <sheetName val="46应付票据"/>
      <sheetName val="47应付帐款"/>
      <sheetName val="PwC-8应付帐款"/>
      <sheetName val="48预收帐款"/>
      <sheetName val="PwC-9预收帐款"/>
      <sheetName val="PwC-10十大应付账款及其他应付款余额表"/>
      <sheetName val="49应付工资"/>
      <sheetName val="PwC-11应付工资及应付福利费"/>
      <sheetName val="50应付福利费"/>
      <sheetName val="PwC-12福利费计算表"/>
      <sheetName val="51应付股利"/>
      <sheetName val="52应交上级资金"/>
      <sheetName val="53应交税金"/>
      <sheetName val="54其它应交款"/>
      <sheetName val="55其他应付款"/>
      <sheetName val="PwC-13其他应付款"/>
      <sheetName val="56预提费用"/>
      <sheetName val="57预计负债"/>
      <sheetName val="58一年内到期长期负债"/>
      <sheetName val="59其他流动负债"/>
      <sheetName val="60长期负债汇总表"/>
      <sheetName val="61长期借款"/>
      <sheetName val="62应付债券"/>
      <sheetName val="63长期应付款"/>
      <sheetName val="PwC-14长期应付款及其他长期负债变动"/>
      <sheetName val="64专项应付款"/>
      <sheetName val="65其他长期负债"/>
      <sheetName val="66递延税款贷项"/>
      <sheetName val="00000000"/>
      <sheetName val="00000001"/>
      <sheetName val="批销"/>
      <sheetName val="补机"/>
      <sheetName val="跌价3－1"/>
      <sheetName val="跌价3－2"/>
      <sheetName val="跌价3－3"/>
      <sheetName val="跌价6－1"/>
      <sheetName val="跌价10-1"/>
      <sheetName val="跌价10-2"/>
      <sheetName val="跌价10-3"/>
      <sheetName val="跌价10-4"/>
      <sheetName val="跌价10-5"/>
      <sheetName val="跌价10－6"/>
      <sheetName val="跌价10-7"/>
      <sheetName val="跌价12-1"/>
      <sheetName val="跌价12-2"/>
      <sheetName val="跌价12-3"/>
      <sheetName val="国信01.06"/>
      <sheetName val="国信01.06新"/>
      <sheetName val="目录"/>
      <sheetName val="表1 货币资金"/>
      <sheetName val="表1-1 银行存款明细表"/>
      <sheetName val="表2 短期投资"/>
      <sheetName val="表3 应收帐款"/>
      <sheetName val="表4 应收票据"/>
      <sheetName val="表5 存货"/>
      <sheetName val="表5-1 存货跌价损失准备计算表"/>
      <sheetName val="表5-2 存货倒推表"/>
      <sheetName val="表6 预付帐款"/>
      <sheetName val="表6-1 其他应收款"/>
      <sheetName val="表6-2 待摊费用"/>
      <sheetName val="表6-3 预付及其他流动资产 "/>
      <sheetName val="表7 固定资产变动表"/>
      <sheetName val="表7-1 固定资产折旧表（上市） "/>
      <sheetName val="表7-1-1 固定资产折旧表  (非上市)"/>
      <sheetName val="表7-2 待处理财产损溢"/>
      <sheetName val="表7-3 固定资产有关资料"/>
      <sheetName val="表8-1 移动"/>
      <sheetName val="表8-2-1 数据"/>
      <sheetName val="表8-2-2 互联网"/>
      <sheetName val="表8-3 长途"/>
      <sheetName val="表8-4 寻呼"/>
      <sheetName val="表8-5 市话"/>
      <sheetName val="表8-6 在建工程明细表"/>
      <sheetName val="表8-7 工程合同汇总表(移动) NEW"/>
      <sheetName val="表8-7 工程合同汇总表(移动) (2)"/>
      <sheetName val="表8-8 在建工程有关资料"/>
      <sheetName val="表9 长期待摊费用"/>
      <sheetName val="表9-1 租赁合同汇总表"/>
      <sheetName val="表10 无形资产变动表"/>
      <sheetName val="表11 长期投资"/>
      <sheetName val="表11-1 长期股票投资"/>
      <sheetName val="表11-2 长期股权投资－未合并子公司"/>
      <sheetName val="表11-3 长期股权投资 － 合营公司"/>
      <sheetName val="表11-4 长期股权投资－联营公司"/>
      <sheetName val="表11-5 长期股权投资－参股公司"/>
      <sheetName val="表11-6 长期债权投资"/>
      <sheetName val="表11-7 其他债权投资"/>
      <sheetName val="表12 关联公司交易"/>
      <sheetName val="表12-1 与总部对帐"/>
      <sheetName val="表8-7 工程合同汇总表(移动) (5)"/>
      <sheetName val="公  "/>
      <sheetName val="共同"/>
      <sheetName val="共同 (2)"/>
      <sheetName val="BSC  BTS"/>
      <sheetName val="西门子 "/>
      <sheetName val="Sheet1 (2)"/>
      <sheetName val="光端机"/>
      <sheetName val="二次分配    "/>
      <sheetName val="二次分配     (2)"/>
      <sheetName val="二次分配     (3)"/>
      <sheetName val="二次分配     (4)"/>
      <sheetName val="表8-7 工程合同汇总表(移动) (3)"/>
      <sheetName val="表8-7 工程合同汇总表 (上市) (2)"/>
      <sheetName val="FS-W"/>
      <sheetName val="FS-N"/>
      <sheetName val="表7-4-1 固定资产变动表  (分专业)"/>
      <sheetName val="表8-7 工程合同汇总表"/>
      <sheetName val="表7-1 固定赤产折旧表（上市） "/>
      <sheetName val="Journal list"/>
      <sheetName val="Journal list (2)"/>
      <sheetName val="Journal list (3)"/>
      <sheetName val="Journal list (4)"/>
      <sheetName val="Journal list (5)"/>
      <sheetName val="Log"/>
      <sheetName val="30流动资产--垅处理"/>
      <sheetName val="31"/>
      <sheetName val="表8-7 工程合同汇总衬(移动) (5)"/>
      <sheetName val="51应_xffff_股_xffff_"/>
      <sheetName val="52ﾔ仿上级资金"/>
      <sheetName val="53_xffff_交税金"/>
      <sheetName val="64_xffff_交税金"/>
      <sheetName val="蒔业利润"/>
      <sheetName val="其他_xffff_交款"/>
      <sheetName val="xxxxx"/>
      <sheetName val="00000"/>
      <sheetName val="kkkkk"/>
      <sheetName val="上半年汇总"/>
      <sheetName val="三季度汇总"/>
      <sheetName val="3-1汇总表"/>
      <sheetName val="3-6实收"/>
      <sheetName val="调节表"/>
      <sheetName val="3-7欠收"/>
      <sheetName val="欠收原因"/>
      <sheetName val="3-5调整说明书"/>
      <sheetName val="3-2-1月折扣计算表"/>
      <sheetName val="3-3季度"/>
      <sheetName val="3-4年度"/>
      <sheetName val="3-2-3特价机"/>
      <sheetName val="3-2-2代销"/>
      <sheetName val="上年实收调整"/>
      <sheetName val="委托代收明细表"/>
      <sheetName val="4-2降价"/>
      <sheetName val="4-2降价负数"/>
      <sheetName val="4-3退残"/>
      <sheetName val="4-3退残负数"/>
      <sheetName val="残次"/>
      <sheetName val="00000000000000"/>
      <sheetName val="05年日照其他收入汇总表"/>
      <sheetName val="05年日照其他收入明细表"/>
      <sheetName val="汇总表"/>
      <sheetName val="税"/>
      <sheetName val="工资表"/>
      <sheetName val="收文签"/>
      <sheetName val="联合通信收文"/>
      <sheetName val="部门函"/>
      <sheetName val="传真电报"/>
      <sheetName val="新时空收文"/>
      <sheetName val="发文签"/>
      <sheetName val="联合通信发文"/>
      <sheetName val="公司函"/>
      <sheetName val="工会发文"/>
      <sheetName val="党委发文"/>
      <sheetName val="联通有限发文"/>
      <sheetName val="新时空发文"/>
      <sheetName val="通知"/>
      <sheetName val="各类经营报表报告"/>
      <sheetName val="Sheet10"/>
      <sheetName val="表_x0010_-1 银行存款明细表"/>
      <sheetName val="01"/>
      <sheetName val="02"/>
      <sheetName val="03"/>
      <sheetName val="04"/>
      <sheetName val="05"/>
      <sheetName val="税金计提"/>
      <sheetName val="税金计提 (2)"/>
      <sheetName val="税金计提 (3)"/>
      <sheetName val="6月合并"/>
      <sheetName val="税金计提07"/>
      <sheetName val="需补充资料"/>
      <sheetName val="Z1 资产负债表(企财01表)"/>
      <sheetName val="Z2 利润及利润分配表(企财02表)"/>
      <sheetName val="Z3 现金流量表(企财03表)"/>
      <sheetName val="Z5 所有者权益（或股东权益）增减变动表(企财05表)"/>
      <sheetName val="Z6 应上交应弥补款项表(企财06表)"/>
      <sheetName val="Z7 基本情况表(企财07表)"/>
      <sheetName val="Z9 汇编范围企业年度间主要指标比较表(企财09表)"/>
      <sheetName val="Z10 应收款项情况表(企财10表)"/>
      <sheetName val="Z11 存货及固定资产情况表(企财11表)"/>
      <sheetName val="Z12 投资情况表(企财12表)"/>
      <sheetName val="Z13 对外长期股权投资情况表(企财13表)"/>
      <sheetName val="Z15 主要业务情况表(企财15表)"/>
      <sheetName val="Z16 成本费用情况表(企财16表)"/>
      <sheetName val="Z17 人工成本情况表(企财17表)"/>
      <sheetName val="Z18 利润分配（派）情况表(企财18表)"/>
      <sheetName val="Z30 工效挂钩清算情况表(企财30表)"/>
      <sheetName val="FXZB 主要分析指标表计算机自动生成"/>
      <sheetName val="SG 施工企业补充指标表"/>
      <sheetName val="QCF05 应收款项情况表(附注05表)"/>
      <sheetName val="QCF08 长期投资情况表(附注08表)"/>
      <sheetName val="QCF09 长期股权投资情况表(附注09表)"/>
      <sheetName val="QCF13 固定资产情况表(附注13表)"/>
      <sheetName val="QCF14 累计折旧情况表(附注14表)"/>
      <sheetName val="QCF16 无形资产情况表(附注16表)"/>
      <sheetName val="QCF23 实收资本情况表(附注23表)"/>
      <sheetName val="QCF25 盈余公积情况表(附注25表)"/>
      <sheetName val="QCF26 未分配利润情况表(附注26表)"/>
      <sheetName val="QCF27 主营业务收入与成本情况表(附注27表)"/>
      <sheetName val="QCF29 财务费用情况表(附注29表)"/>
      <sheetName val="QCF30 投资收益情况表(附注30表)"/>
      <sheetName val="QCF32 营业外收支情况表(附注32表)"/>
      <sheetName val="HB01 所有者权益构成变化表(会合并01表)"/>
      <sheetName val="HB02 利润分配表(会合并02表)"/>
      <sheetName val="HB04 内部长期投资情况表(会合并04表)"/>
      <sheetName val="FZ01 货币资金情况表(会附注01表)"/>
      <sheetName val="FZ02 应收款项情况表(会附注02表)"/>
      <sheetName val="FZ04 固定资产及累计折旧情况表(会附注04表)"/>
      <sheetName val="FZ05 无形资产情况表(会附注05表)"/>
      <sheetName val="FZ08 应付款项情况表(会附注08表)"/>
      <sheetName val="FZ09 应交税金情况表(会附注09表)"/>
      <sheetName val="FZ15 资产负债表年初数变化情况表(一)(会附注15表)"/>
      <sheetName val="FZ16 资产负债表年初数变化情况表(二)(会附注16表)"/>
      <sheetName val="FZ17 利润及利润分配表上年实际数变化情况表(一)(会附注1"/>
      <sheetName val="FZ18 利润及利润分配表上年实际数变化情况表(二)(会附注1"/>
      <sheetName val="BC02 应收款项构成情况表(会补充02表)"/>
      <sheetName val="BC05 主营业务分布情况表(会补充05表)"/>
      <sheetName val="BC11 企业负责人经营业绩考核指标分析计算表(会补充11表)"/>
      <sheetName val="BC12 应收款项情况补充表(会补充12表)"/>
      <sheetName val="BC14 应付款项情况补充表(会补充14表)"/>
      <sheetName val="PwC-11应付工资及应付福利ഹ"/>
      <sheetName val="账表核对（期初）"/>
      <sheetName val="货币资金明细表"/>
      <sheetName val="货币资金主表"/>
      <sheetName val="现金主表"/>
      <sheetName val="现金明细表"/>
      <sheetName val="现金抽凭"/>
      <sheetName val="银行存款主表"/>
      <sheetName val="银行存款明细表"/>
      <sheetName val="银行存款余额调节表"/>
      <sheetName val="银行存款抽凭"/>
      <sheetName val="实收资本主表"/>
      <sheetName val="实收资本明细表 "/>
      <sheetName val="盈余公积主表"/>
      <sheetName val="盈余公积明细表"/>
      <sheetName val="应付福利费主表"/>
      <sheetName val="应付福利费变动情况 "/>
      <sheetName val="补贴收入主表"/>
      <sheetName val="营业外收入主表"/>
      <sheetName val="营业外收入明细表"/>
      <sheetName val="营业外收入抽凭"/>
      <sheetName val="营业外支出主表"/>
      <sheetName val="营业外支出明细表"/>
      <sheetName val="营业外支出抽凭"/>
      <sheetName val="固定资产"/>
      <sheetName val="固定资产明细"/>
      <sheetName val="折旧"/>
      <sheetName val="检查应付工资波动"/>
      <sheetName val="应付工资抽凭"/>
      <sheetName val="PwC-6.2闲置固定资"/>
      <sheetName val="概况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XL4Poppy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工时统计"/>
      <sheetName val="2000年年报附注格式盘"/>
      <sheetName val="说明"/>
      <sheetName val="封面"/>
      <sheetName val="调整分录"/>
      <sheetName val="资产类"/>
      <sheetName val="负债权益类"/>
      <sheetName val="损益类"/>
      <sheetName val="报表"/>
      <sheetName val="A1"/>
      <sheetName val="A2"/>
      <sheetName val="A3"/>
      <sheetName val="报表勾稽"/>
      <sheetName val="工时"/>
      <sheetName val="小结"/>
      <sheetName val="资产负债表"/>
      <sheetName val="利润表"/>
      <sheetName val="现金流量表"/>
      <sheetName val="清单12.31"/>
      <sheetName val="XL4Poppy"/>
      <sheetName val=""/>
      <sheetName val="KKKKKKKK"/>
      <sheetName val="企业表一"/>
      <sheetName val="M-5C"/>
      <sheetName val="M-5A"/>
      <sheetName val="Sheet1"/>
      <sheetName val="基本情况表"/>
      <sheetName val="目录"/>
      <sheetName val="科目"/>
      <sheetName val="6月"/>
      <sheetName val="POWER ASSUMPTIONS"/>
      <sheetName val="Sheet1 (11)"/>
      <sheetName val="_x005f_x0000__x005f_x0000__x005f_x0000__x005f_x0000__x0"/>
      <sheetName val="ZI-3-20存货收发存汇总表"/>
      <sheetName val="ZI-3-3盘亏毁损序时簿"/>
      <sheetName val="ZI-3-2盘盈入库序时簿"/>
      <sheetName val="Toolbox"/>
      <sheetName val="明细分类账"/>
      <sheetName val="_x005f_x0000__x005f_x0000__x005"/>
      <sheetName val="表4_13_1无形资产—土地使用权"/>
      <sheetName val="_x005f_x005f_x005f_x0000__x005f_x005f_x005f_x0000__x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表头信息"/>
      <sheetName val="设备类目录"/>
      <sheetName val="设备程序表"/>
      <sheetName val="机器设备勘查计算表"/>
      <sheetName val="机加类勘察表"/>
      <sheetName val="提升吊运勘察表"/>
      <sheetName val="锅炉勘察表"/>
      <sheetName val="中央空调勘查表"/>
      <sheetName val="车辆业主不符声明"/>
      <sheetName val="重要车辆计算表"/>
      <sheetName val="设备不良资产"/>
      <sheetName val="询价记录单"/>
      <sheetName val="非标设备测算表"/>
      <sheetName val="成新率评定表 (案例用)"/>
      <sheetName val="车辆（案例）评定表"/>
      <sheetName val="在建工程—设备安装程序表"/>
      <sheetName val="常用设备耐用年限"/>
      <sheetName val="工时统计"/>
      <sheetName val="清单12.31"/>
      <sheetName val="科目余额表"/>
      <sheetName val="说明"/>
      <sheetName val="XL4Poppy"/>
      <sheetName val="企业表一"/>
      <sheetName val="M-5C"/>
      <sheetName val="M-5A"/>
      <sheetName val="Toolbox"/>
      <sheetName val="Financ. Overvi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货币资金( 通用)"/>
      <sheetName val="A－0"/>
      <sheetName val="时期型"/>
      <sheetName val="时点型"/>
      <sheetName val="A1"/>
      <sheetName val="A1－1(1)"/>
      <sheetName val="A1－1（2）"/>
      <sheetName val="A1－2"/>
      <sheetName val="A2"/>
      <sheetName val="A2－1"/>
      <sheetName val="A2-2"/>
      <sheetName val="A3"/>
      <sheetName val="A3－1"/>
      <sheetName val="A3-2"/>
      <sheetName val="A4"/>
      <sheetName val="附表十四"/>
      <sheetName val="附表五"/>
      <sheetName val="A4－2"/>
      <sheetName val="A4-3"/>
      <sheetName val="A5"/>
      <sheetName val="A5－2"/>
      <sheetName val="A6"/>
      <sheetName val="A7"/>
      <sheetName val="A8"/>
      <sheetName val="A8－1"/>
      <sheetName val="A21（1）"/>
      <sheetName val="A21（2）"/>
      <sheetName val="A21－1"/>
      <sheetName val="A21－2"/>
      <sheetName val="A21－3"/>
      <sheetName val="A21－4"/>
      <sheetName val="A21－5"/>
      <sheetName val="A21－6"/>
      <sheetName val="A21－7"/>
      <sheetName val="A31"/>
      <sheetName val="A31－2"/>
      <sheetName val="A41"/>
      <sheetName val="A41－1"/>
      <sheetName val="A42"/>
      <sheetName val="A42－1（1）"/>
      <sheetName val="A42－1 (2)"/>
      <sheetName val="A42－2"/>
      <sheetName val="A42－3"/>
      <sheetName val="A42－4"/>
      <sheetName val="A44"/>
      <sheetName val="A44-2"/>
      <sheetName val="A45"/>
      <sheetName val="A45－1"/>
      <sheetName val="A46"/>
      <sheetName val="A51"/>
      <sheetName val="A51－1"/>
      <sheetName val="A52"/>
      <sheetName val="A52－1"/>
      <sheetName val="A53"/>
      <sheetName val="A54"/>
      <sheetName val="物资采购含税转出"/>
      <sheetName val="工时统计"/>
      <sheetName val="参数表"/>
      <sheetName val="基本情况表"/>
      <sheetName val="Sheet1 (11)"/>
      <sheetName val="detail"/>
      <sheetName val="Economic evaluation - FY98 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13"/>
  <sheetViews>
    <sheetView tabSelected="1" workbookViewId="0">
      <pane ySplit="2" topLeftCell="A3" activePane="bottomLeft" state="frozen"/>
      <selection/>
      <selection pane="bottomLeft" activeCell="A1" sqref="A1:H1"/>
    </sheetView>
  </sheetViews>
  <sheetFormatPr defaultColWidth="9" defaultRowHeight="12" outlineLevelCol="7"/>
  <cols>
    <col min="1" max="1" width="7" style="54" customWidth="1"/>
    <col min="2" max="2" width="31.1" style="54" customWidth="1"/>
    <col min="3" max="3" width="25.1" style="54" customWidth="1"/>
    <col min="4" max="4" width="12.4" style="55" customWidth="1"/>
    <col min="5" max="5" width="16.6" style="55" customWidth="1"/>
    <col min="6" max="6" width="22.8" style="55" customWidth="1"/>
    <col min="7" max="7" width="22.3" style="56" customWidth="1"/>
    <col min="8" max="8" width="19.125" style="57" customWidth="1"/>
    <col min="9" max="16384" width="9" style="57"/>
  </cols>
  <sheetData>
    <row r="1" ht="29" customHeight="1" spans="1:8">
      <c r="A1" s="58" t="s">
        <v>0</v>
      </c>
      <c r="B1" s="58"/>
      <c r="C1" s="58"/>
      <c r="D1" s="58"/>
      <c r="E1" s="58"/>
      <c r="F1" s="58"/>
      <c r="G1" s="59"/>
      <c r="H1" s="58"/>
    </row>
    <row r="2" s="52" customFormat="1" ht="27" customHeight="1" spans="1:8">
      <c r="A2" s="60" t="s">
        <v>1</v>
      </c>
      <c r="B2" s="60" t="s">
        <v>2</v>
      </c>
      <c r="C2" s="60" t="s">
        <v>3</v>
      </c>
      <c r="D2" s="61" t="s">
        <v>4</v>
      </c>
      <c r="E2" s="60" t="s">
        <v>5</v>
      </c>
      <c r="F2" s="60" t="s">
        <v>6</v>
      </c>
      <c r="G2" s="62" t="s">
        <v>7</v>
      </c>
      <c r="H2" s="60" t="s">
        <v>8</v>
      </c>
    </row>
    <row r="3" s="53" customFormat="1" ht="50" customHeight="1" spans="1:8">
      <c r="A3" s="63" t="s">
        <v>9</v>
      </c>
      <c r="B3" s="7" t="s">
        <v>10</v>
      </c>
      <c r="C3" s="64" t="s">
        <v>11</v>
      </c>
      <c r="D3" s="65">
        <v>1</v>
      </c>
      <c r="E3" s="7" t="s">
        <v>12</v>
      </c>
      <c r="F3" s="7" t="s">
        <v>13</v>
      </c>
      <c r="G3" s="7" t="s">
        <v>14</v>
      </c>
      <c r="H3" s="66" t="s">
        <v>15</v>
      </c>
    </row>
    <row r="4" s="2" customFormat="1" ht="20" customHeight="1" spans="1:8">
      <c r="A4" s="49"/>
      <c r="B4" s="7"/>
      <c r="C4" s="67" t="s">
        <v>16</v>
      </c>
      <c r="D4" s="68" t="s">
        <v>17</v>
      </c>
      <c r="E4" s="7"/>
      <c r="F4" s="7"/>
      <c r="G4" s="7"/>
      <c r="H4" s="69"/>
    </row>
    <row r="5" s="53" customFormat="1" ht="50" customHeight="1" spans="1:8">
      <c r="A5" s="63" t="s">
        <v>18</v>
      </c>
      <c r="B5" s="7" t="s">
        <v>19</v>
      </c>
      <c r="C5" s="64" t="s">
        <v>20</v>
      </c>
      <c r="D5" s="65">
        <v>1</v>
      </c>
      <c r="E5" s="7" t="s">
        <v>21</v>
      </c>
      <c r="F5" s="7">
        <v>15305776380</v>
      </c>
      <c r="G5" s="7" t="s">
        <v>22</v>
      </c>
      <c r="H5" s="69"/>
    </row>
    <row r="6" s="2" customFormat="1" ht="20" customHeight="1" spans="1:8">
      <c r="A6" s="49"/>
      <c r="B6" s="7"/>
      <c r="C6" s="67" t="s">
        <v>16</v>
      </c>
      <c r="D6" s="68" t="s">
        <v>17</v>
      </c>
      <c r="E6" s="7"/>
      <c r="F6" s="7"/>
      <c r="G6" s="7"/>
      <c r="H6" s="69"/>
    </row>
    <row r="7" s="53" customFormat="1" ht="50" customHeight="1" spans="1:8">
      <c r="A7" s="63" t="s">
        <v>23</v>
      </c>
      <c r="B7" s="7" t="s">
        <v>24</v>
      </c>
      <c r="C7" s="64" t="s">
        <v>25</v>
      </c>
      <c r="D7" s="65">
        <v>1</v>
      </c>
      <c r="E7" s="7" t="s">
        <v>26</v>
      </c>
      <c r="F7" s="7" t="s">
        <v>27</v>
      </c>
      <c r="G7" s="7" t="s">
        <v>28</v>
      </c>
      <c r="H7" s="69"/>
    </row>
    <row r="8" s="2" customFormat="1" ht="20" customHeight="1" spans="1:8">
      <c r="A8" s="49"/>
      <c r="B8" s="43"/>
      <c r="C8" s="67" t="s">
        <v>16</v>
      </c>
      <c r="D8" s="68" t="s">
        <v>17</v>
      </c>
      <c r="E8" s="7"/>
      <c r="F8" s="7"/>
      <c r="G8" s="7"/>
      <c r="H8" s="70"/>
    </row>
    <row r="9" s="53" customFormat="1" ht="50" customHeight="1" spans="1:8">
      <c r="A9" s="63" t="s">
        <v>29</v>
      </c>
      <c r="B9" s="7" t="s">
        <v>30</v>
      </c>
      <c r="C9" s="64" t="s">
        <v>31</v>
      </c>
      <c r="D9" s="65">
        <v>1</v>
      </c>
      <c r="E9" s="7" t="s">
        <v>32</v>
      </c>
      <c r="F9" s="7" t="s">
        <v>33</v>
      </c>
      <c r="G9" s="7" t="s">
        <v>34</v>
      </c>
      <c r="H9" s="69"/>
    </row>
    <row r="10" s="2" customFormat="1" ht="20" customHeight="1" spans="1:8">
      <c r="A10" s="49"/>
      <c r="B10" s="43"/>
      <c r="C10" s="67" t="s">
        <v>16</v>
      </c>
      <c r="D10" s="68" t="s">
        <v>17</v>
      </c>
      <c r="E10" s="7"/>
      <c r="F10" s="7"/>
      <c r="G10" s="7"/>
      <c r="H10" s="70"/>
    </row>
    <row r="11" s="53" customFormat="1" ht="50" customHeight="1" spans="1:8">
      <c r="A11" s="63" t="s">
        <v>35</v>
      </c>
      <c r="B11" s="7" t="s">
        <v>36</v>
      </c>
      <c r="C11" s="64" t="s">
        <v>37</v>
      </c>
      <c r="D11" s="65">
        <v>1</v>
      </c>
      <c r="E11" s="7" t="s">
        <v>38</v>
      </c>
      <c r="F11" s="7" t="s">
        <v>39</v>
      </c>
      <c r="G11" s="7" t="s">
        <v>40</v>
      </c>
      <c r="H11" s="69"/>
    </row>
    <row r="12" s="2" customFormat="1" ht="20" customHeight="1" spans="1:8">
      <c r="A12" s="49"/>
      <c r="B12" s="43"/>
      <c r="C12" s="67" t="s">
        <v>16</v>
      </c>
      <c r="D12" s="68" t="s">
        <v>17</v>
      </c>
      <c r="E12" s="7"/>
      <c r="F12" s="7"/>
      <c r="G12" s="7"/>
      <c r="H12" s="70"/>
    </row>
    <row r="13" ht="21" customHeight="1" spans="1:8">
      <c r="A13" s="71"/>
      <c r="B13" s="72" t="s">
        <v>41</v>
      </c>
      <c r="C13" s="72"/>
      <c r="D13" s="72"/>
      <c r="E13" s="72"/>
      <c r="F13" s="72"/>
      <c r="G13" s="73"/>
    </row>
  </sheetData>
  <mergeCells count="3">
    <mergeCell ref="A1:H1"/>
    <mergeCell ref="B13:D13"/>
    <mergeCell ref="H3:H12"/>
  </mergeCells>
  <pageMargins left="0.748031496062992" right="0.748031496062992" top="0.590551181102362" bottom="0.984251968503937" header="0.511811023622047" footer="0.511811023622047"/>
  <pageSetup paperSize="9" orientation="landscape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726"/>
  <sheetViews>
    <sheetView workbookViewId="0">
      <selection activeCell="A2" sqref="A2:I2"/>
    </sheetView>
  </sheetViews>
  <sheetFormatPr defaultColWidth="8.1" defaultRowHeight="35" customHeight="1"/>
  <cols>
    <col min="1" max="1" width="5.29166666666667" style="15" customWidth="1"/>
    <col min="2" max="2" width="14.8" style="15" customWidth="1"/>
    <col min="3" max="3" width="21.5" style="45" customWidth="1"/>
    <col min="4" max="4" width="8.1" style="15" customWidth="1"/>
    <col min="5" max="5" width="8.1" style="15"/>
    <col min="6" max="6" width="23.2" style="45" customWidth="1"/>
    <col min="7" max="7" width="9.6" style="15" customWidth="1"/>
    <col min="8" max="8" width="12.7166666666667" style="15" customWidth="1"/>
    <col min="9" max="9" width="10.35" style="15" customWidth="1"/>
    <col min="10" max="16383" width="8.1" style="15"/>
    <col min="16384" max="16384" width="18.2" style="15"/>
  </cols>
  <sheetData>
    <row r="1" s="1" customFormat="1" ht="30" customHeight="1" spans="1:21">
      <c r="A1" s="4" t="s">
        <v>42</v>
      </c>
      <c r="B1" s="4"/>
      <c r="C1" s="4"/>
      <c r="D1" s="4"/>
      <c r="E1" s="4"/>
      <c r="F1" s="4"/>
      <c r="G1" s="4"/>
      <c r="H1" s="4"/>
      <c r="I1" s="4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="1" customFormat="1" ht="30" customHeight="1" spans="1:21">
      <c r="A2" s="6" t="s">
        <v>43</v>
      </c>
      <c r="B2" s="6"/>
      <c r="C2" s="6"/>
      <c r="D2" s="6"/>
      <c r="E2" s="6"/>
      <c r="F2" s="6"/>
      <c r="G2" s="6"/>
      <c r="H2" s="6"/>
      <c r="I2" s="6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="15" customFormat="1" customHeight="1" spans="1:21">
      <c r="A3" s="46" t="s">
        <v>44</v>
      </c>
      <c r="B3" s="46" t="s">
        <v>45</v>
      </c>
      <c r="C3" s="46" t="s">
        <v>46</v>
      </c>
      <c r="D3" s="46" t="s">
        <v>47</v>
      </c>
      <c r="E3" s="46" t="s">
        <v>48</v>
      </c>
      <c r="F3" s="46" t="s">
        <v>49</v>
      </c>
      <c r="G3" s="46" t="s">
        <v>50</v>
      </c>
      <c r="H3" s="46" t="s">
        <v>6</v>
      </c>
      <c r="I3" s="46" t="s">
        <v>8</v>
      </c>
    </row>
    <row r="4" s="15" customFormat="1" customHeight="1" spans="1:21">
      <c r="A4" s="7">
        <v>1</v>
      </c>
      <c r="B4" s="47" t="s">
        <v>51</v>
      </c>
      <c r="C4" s="47" t="s">
        <v>52</v>
      </c>
      <c r="D4" s="47" t="s">
        <v>53</v>
      </c>
      <c r="E4" s="7">
        <v>1</v>
      </c>
      <c r="F4" s="47" t="s">
        <v>54</v>
      </c>
      <c r="G4" s="48" t="s">
        <v>55</v>
      </c>
      <c r="H4" s="48">
        <v>15305771022</v>
      </c>
      <c r="I4" s="7"/>
    </row>
    <row r="5" s="15" customFormat="1" customHeight="1" spans="1:21">
      <c r="A5" s="7">
        <v>2</v>
      </c>
      <c r="B5" s="47" t="s">
        <v>56</v>
      </c>
      <c r="C5" s="47" t="s">
        <v>57</v>
      </c>
      <c r="D5" s="47" t="s">
        <v>53</v>
      </c>
      <c r="E5" s="7">
        <v>1</v>
      </c>
      <c r="F5" s="47" t="s">
        <v>54</v>
      </c>
      <c r="G5" s="48" t="s">
        <v>55</v>
      </c>
      <c r="H5" s="48">
        <v>15305771022</v>
      </c>
      <c r="I5" s="7"/>
    </row>
    <row r="6" s="15" customFormat="1" customHeight="1" spans="1:21">
      <c r="A6" s="7">
        <v>3</v>
      </c>
      <c r="B6" s="47" t="s">
        <v>58</v>
      </c>
      <c r="C6" s="47" t="s">
        <v>59</v>
      </c>
      <c r="D6" s="47" t="s">
        <v>53</v>
      </c>
      <c r="E6" s="7">
        <v>1</v>
      </c>
      <c r="F6" s="47" t="s">
        <v>54</v>
      </c>
      <c r="G6" s="48" t="s">
        <v>55</v>
      </c>
      <c r="H6" s="48">
        <v>15305771022</v>
      </c>
      <c r="I6" s="49"/>
    </row>
    <row r="7" s="15" customFormat="1" customHeight="1" spans="1:21">
      <c r="A7" s="7">
        <v>4</v>
      </c>
      <c r="B7" s="47" t="s">
        <v>56</v>
      </c>
      <c r="C7" s="47" t="s">
        <v>60</v>
      </c>
      <c r="D7" s="47" t="s">
        <v>53</v>
      </c>
      <c r="E7" s="7">
        <v>1</v>
      </c>
      <c r="F7" s="47" t="s">
        <v>54</v>
      </c>
      <c r="G7" s="48" t="s">
        <v>55</v>
      </c>
      <c r="H7" s="48">
        <v>15305771022</v>
      </c>
      <c r="I7" s="49"/>
    </row>
    <row r="8" s="15" customFormat="1" customHeight="1" spans="1:21">
      <c r="A8" s="7">
        <v>5</v>
      </c>
      <c r="B8" s="47" t="s">
        <v>56</v>
      </c>
      <c r="C8" s="47" t="s">
        <v>61</v>
      </c>
      <c r="D8" s="47" t="s">
        <v>53</v>
      </c>
      <c r="E8" s="7">
        <v>1</v>
      </c>
      <c r="F8" s="47" t="s">
        <v>54</v>
      </c>
      <c r="G8" s="48" t="s">
        <v>55</v>
      </c>
      <c r="H8" s="48">
        <v>15305771022</v>
      </c>
      <c r="I8" s="49"/>
    </row>
    <row r="9" s="15" customFormat="1" customHeight="1" spans="1:21">
      <c r="A9" s="7">
        <v>6</v>
      </c>
      <c r="B9" s="47" t="s">
        <v>62</v>
      </c>
      <c r="C9" s="47" t="s">
        <v>63</v>
      </c>
      <c r="D9" s="47" t="s">
        <v>53</v>
      </c>
      <c r="E9" s="7">
        <v>1</v>
      </c>
      <c r="F9" s="47" t="s">
        <v>54</v>
      </c>
      <c r="G9" s="48" t="s">
        <v>55</v>
      </c>
      <c r="H9" s="48">
        <v>15305771022</v>
      </c>
      <c r="I9" s="49"/>
    </row>
    <row r="10" s="15" customFormat="1" customHeight="1" spans="1:21">
      <c r="A10" s="7">
        <v>7</v>
      </c>
      <c r="B10" s="47" t="s">
        <v>64</v>
      </c>
      <c r="C10" s="47" t="s">
        <v>65</v>
      </c>
      <c r="D10" s="47" t="s">
        <v>53</v>
      </c>
      <c r="E10" s="7">
        <v>1</v>
      </c>
      <c r="F10" s="47" t="s">
        <v>54</v>
      </c>
      <c r="G10" s="48" t="s">
        <v>55</v>
      </c>
      <c r="H10" s="48">
        <v>15305771022</v>
      </c>
      <c r="I10" s="49"/>
    </row>
    <row r="11" s="15" customFormat="1" customHeight="1" spans="1:21">
      <c r="A11" s="7">
        <v>8</v>
      </c>
      <c r="B11" s="47" t="s">
        <v>56</v>
      </c>
      <c r="C11" s="47" t="s">
        <v>66</v>
      </c>
      <c r="D11" s="47" t="s">
        <v>53</v>
      </c>
      <c r="E11" s="7">
        <v>1</v>
      </c>
      <c r="F11" s="47" t="s">
        <v>54</v>
      </c>
      <c r="G11" s="48" t="s">
        <v>55</v>
      </c>
      <c r="H11" s="48">
        <v>15305771022</v>
      </c>
      <c r="I11" s="49"/>
    </row>
    <row r="12" s="15" customFormat="1" customHeight="1" spans="1:21">
      <c r="A12" s="7">
        <v>9</v>
      </c>
      <c r="B12" s="47" t="s">
        <v>64</v>
      </c>
      <c r="C12" s="47" t="s">
        <v>67</v>
      </c>
      <c r="D12" s="47" t="s">
        <v>53</v>
      </c>
      <c r="E12" s="7">
        <v>1</v>
      </c>
      <c r="F12" s="47" t="s">
        <v>54</v>
      </c>
      <c r="G12" s="48" t="s">
        <v>55</v>
      </c>
      <c r="H12" s="48">
        <v>15305771022</v>
      </c>
      <c r="I12" s="49"/>
    </row>
    <row r="13" s="15" customFormat="1" customHeight="1" spans="1:21">
      <c r="A13" s="7">
        <v>10</v>
      </c>
      <c r="B13" s="47" t="s">
        <v>64</v>
      </c>
      <c r="C13" s="7" t="s">
        <v>67</v>
      </c>
      <c r="D13" s="47" t="s">
        <v>53</v>
      </c>
      <c r="E13" s="7">
        <v>1</v>
      </c>
      <c r="F13" s="47" t="s">
        <v>54</v>
      </c>
      <c r="G13" s="48" t="s">
        <v>55</v>
      </c>
      <c r="H13" s="48">
        <v>15305771022</v>
      </c>
      <c r="I13" s="49"/>
    </row>
    <row r="14" s="15" customFormat="1" customHeight="1" spans="1:21">
      <c r="A14" s="7">
        <v>11</v>
      </c>
      <c r="B14" s="47" t="s">
        <v>51</v>
      </c>
      <c r="C14" s="7" t="s">
        <v>67</v>
      </c>
      <c r="D14" s="47" t="s">
        <v>53</v>
      </c>
      <c r="E14" s="7">
        <v>1</v>
      </c>
      <c r="F14" s="47" t="s">
        <v>54</v>
      </c>
      <c r="G14" s="48" t="s">
        <v>55</v>
      </c>
      <c r="H14" s="48">
        <v>15305771022</v>
      </c>
      <c r="I14" s="49"/>
    </row>
    <row r="15" s="15" customFormat="1" customHeight="1" spans="1:21">
      <c r="A15" s="7">
        <v>12</v>
      </c>
      <c r="B15" s="47" t="s">
        <v>51</v>
      </c>
      <c r="C15" s="47" t="s">
        <v>68</v>
      </c>
      <c r="D15" s="7" t="s">
        <v>53</v>
      </c>
      <c r="E15" s="7">
        <v>1</v>
      </c>
      <c r="F15" s="8" t="s">
        <v>69</v>
      </c>
      <c r="G15" s="49" t="s">
        <v>70</v>
      </c>
      <c r="H15" s="7">
        <v>15305770190</v>
      </c>
      <c r="I15" s="7"/>
    </row>
    <row r="16" s="15" customFormat="1" customHeight="1" spans="1:21">
      <c r="A16" s="7">
        <v>13</v>
      </c>
      <c r="B16" s="50" t="s">
        <v>71</v>
      </c>
      <c r="C16" s="50" t="s">
        <v>72</v>
      </c>
      <c r="D16" s="7" t="s">
        <v>53</v>
      </c>
      <c r="E16" s="7">
        <v>1</v>
      </c>
      <c r="F16" s="8" t="s">
        <v>73</v>
      </c>
      <c r="G16" s="49" t="s">
        <v>74</v>
      </c>
      <c r="H16" s="7">
        <v>18905770678</v>
      </c>
      <c r="I16" s="7"/>
    </row>
    <row r="17" s="15" customFormat="1" customHeight="1" spans="1:9">
      <c r="A17" s="7">
        <v>14</v>
      </c>
      <c r="B17" s="51" t="s">
        <v>71</v>
      </c>
      <c r="C17" s="51" t="s">
        <v>75</v>
      </c>
      <c r="D17" s="7" t="s">
        <v>53</v>
      </c>
      <c r="E17" s="7">
        <v>1</v>
      </c>
      <c r="F17" s="8" t="s">
        <v>73</v>
      </c>
      <c r="G17" s="49" t="s">
        <v>74</v>
      </c>
      <c r="H17" s="7">
        <v>18905770678</v>
      </c>
      <c r="I17" s="7"/>
    </row>
    <row r="18" s="15" customFormat="1" customHeight="1" spans="1:9">
      <c r="A18" s="7">
        <v>15</v>
      </c>
      <c r="B18" s="51" t="s">
        <v>71</v>
      </c>
      <c r="C18" s="51" t="s">
        <v>75</v>
      </c>
      <c r="D18" s="7" t="s">
        <v>53</v>
      </c>
      <c r="E18" s="7">
        <v>1</v>
      </c>
      <c r="F18" s="8" t="s">
        <v>73</v>
      </c>
      <c r="G18" s="49" t="s">
        <v>74</v>
      </c>
      <c r="H18" s="7">
        <v>18905770678</v>
      </c>
      <c r="I18" s="7"/>
    </row>
    <row r="19" s="15" customFormat="1" customHeight="1" spans="1:9">
      <c r="A19" s="7">
        <v>16</v>
      </c>
      <c r="B19" s="51" t="s">
        <v>71</v>
      </c>
      <c r="C19" s="51" t="s">
        <v>76</v>
      </c>
      <c r="D19" s="7" t="s">
        <v>53</v>
      </c>
      <c r="E19" s="7">
        <v>1</v>
      </c>
      <c r="F19" s="8" t="s">
        <v>73</v>
      </c>
      <c r="G19" s="49" t="s">
        <v>74</v>
      </c>
      <c r="H19" s="7">
        <v>18905770678</v>
      </c>
      <c r="I19" s="7"/>
    </row>
    <row r="20" s="15" customFormat="1" customHeight="1" spans="1:9">
      <c r="A20" s="7">
        <v>17</v>
      </c>
      <c r="B20" s="51" t="s">
        <v>77</v>
      </c>
      <c r="C20" s="51" t="s">
        <v>78</v>
      </c>
      <c r="D20" s="7" t="s">
        <v>53</v>
      </c>
      <c r="E20" s="7">
        <v>1</v>
      </c>
      <c r="F20" s="8" t="s">
        <v>73</v>
      </c>
      <c r="G20" s="49" t="s">
        <v>74</v>
      </c>
      <c r="H20" s="7">
        <v>18905770678</v>
      </c>
      <c r="I20" s="7"/>
    </row>
    <row r="21" s="15" customFormat="1" customHeight="1" spans="1:9">
      <c r="A21" s="7">
        <v>18</v>
      </c>
      <c r="B21" s="51" t="s">
        <v>77</v>
      </c>
      <c r="C21" s="51" t="s">
        <v>79</v>
      </c>
      <c r="D21" s="7" t="s">
        <v>53</v>
      </c>
      <c r="E21" s="7">
        <v>1</v>
      </c>
      <c r="F21" s="8" t="s">
        <v>73</v>
      </c>
      <c r="G21" s="49" t="s">
        <v>74</v>
      </c>
      <c r="H21" s="7">
        <v>18905770678</v>
      </c>
      <c r="I21" s="49"/>
    </row>
    <row r="22" s="15" customFormat="1" customHeight="1" spans="1:9">
      <c r="A22" s="7">
        <v>19</v>
      </c>
      <c r="B22" s="51" t="s">
        <v>77</v>
      </c>
      <c r="C22" s="51" t="s">
        <v>80</v>
      </c>
      <c r="D22" s="7" t="s">
        <v>53</v>
      </c>
      <c r="E22" s="7">
        <v>1</v>
      </c>
      <c r="F22" s="8" t="s">
        <v>73</v>
      </c>
      <c r="G22" s="49" t="s">
        <v>74</v>
      </c>
      <c r="H22" s="7">
        <v>18905770678</v>
      </c>
      <c r="I22" s="49"/>
    </row>
    <row r="23" s="15" customFormat="1" customHeight="1" spans="1:9">
      <c r="A23" s="7">
        <v>20</v>
      </c>
      <c r="B23" s="51" t="s">
        <v>77</v>
      </c>
      <c r="C23" s="51" t="s">
        <v>81</v>
      </c>
      <c r="D23" s="7" t="s">
        <v>53</v>
      </c>
      <c r="E23" s="7">
        <v>1</v>
      </c>
      <c r="F23" s="8" t="s">
        <v>73</v>
      </c>
      <c r="G23" s="49" t="s">
        <v>74</v>
      </c>
      <c r="H23" s="7">
        <v>18905770678</v>
      </c>
      <c r="I23" s="49"/>
    </row>
    <row r="24" s="15" customFormat="1" customHeight="1" spans="1:9">
      <c r="A24" s="7">
        <v>21</v>
      </c>
      <c r="B24" s="51" t="s">
        <v>77</v>
      </c>
      <c r="C24" s="51" t="s">
        <v>82</v>
      </c>
      <c r="D24" s="7" t="s">
        <v>53</v>
      </c>
      <c r="E24" s="7">
        <v>1</v>
      </c>
      <c r="F24" s="8" t="s">
        <v>73</v>
      </c>
      <c r="G24" s="49" t="s">
        <v>74</v>
      </c>
      <c r="H24" s="7">
        <v>18905770678</v>
      </c>
      <c r="I24" s="49"/>
    </row>
    <row r="25" s="15" customFormat="1" customHeight="1" spans="1:9">
      <c r="A25" s="7">
        <v>22</v>
      </c>
      <c r="B25" s="51" t="s">
        <v>77</v>
      </c>
      <c r="C25" s="51" t="s">
        <v>82</v>
      </c>
      <c r="D25" s="7" t="s">
        <v>53</v>
      </c>
      <c r="E25" s="7">
        <v>1</v>
      </c>
      <c r="F25" s="8" t="s">
        <v>73</v>
      </c>
      <c r="G25" s="49" t="s">
        <v>74</v>
      </c>
      <c r="H25" s="7">
        <v>18905770678</v>
      </c>
      <c r="I25" s="49"/>
    </row>
    <row r="26" s="15" customFormat="1" customHeight="1" spans="1:9">
      <c r="A26" s="7">
        <v>23</v>
      </c>
      <c r="B26" s="51" t="s">
        <v>77</v>
      </c>
      <c r="C26" s="51" t="s">
        <v>83</v>
      </c>
      <c r="D26" s="7" t="s">
        <v>53</v>
      </c>
      <c r="E26" s="7">
        <v>1</v>
      </c>
      <c r="F26" s="8" t="s">
        <v>73</v>
      </c>
      <c r="G26" s="49" t="s">
        <v>74</v>
      </c>
      <c r="H26" s="7">
        <v>18905770678</v>
      </c>
      <c r="I26" s="49"/>
    </row>
    <row r="27" s="15" customFormat="1" customHeight="1" spans="1:9">
      <c r="A27" s="7">
        <v>24</v>
      </c>
      <c r="B27" s="51" t="s">
        <v>51</v>
      </c>
      <c r="C27" s="51" t="s">
        <v>84</v>
      </c>
      <c r="D27" s="7" t="s">
        <v>53</v>
      </c>
      <c r="E27" s="7">
        <v>1</v>
      </c>
      <c r="F27" s="8" t="s">
        <v>73</v>
      </c>
      <c r="G27" s="49" t="s">
        <v>74</v>
      </c>
      <c r="H27" s="7">
        <v>18905770678</v>
      </c>
      <c r="I27" s="49"/>
    </row>
    <row r="28" s="15" customFormat="1" customHeight="1" spans="1:9">
      <c r="A28" s="7">
        <v>25</v>
      </c>
      <c r="B28" s="51" t="s">
        <v>85</v>
      </c>
      <c r="C28" s="51" t="s">
        <v>86</v>
      </c>
      <c r="D28" s="7" t="s">
        <v>53</v>
      </c>
      <c r="E28" s="7">
        <v>1</v>
      </c>
      <c r="F28" s="8" t="s">
        <v>73</v>
      </c>
      <c r="G28" s="49" t="s">
        <v>74</v>
      </c>
      <c r="H28" s="7">
        <v>18905770678</v>
      </c>
      <c r="I28" s="49"/>
    </row>
    <row r="29" s="15" customFormat="1" customHeight="1" spans="1:9">
      <c r="A29" s="7">
        <v>26</v>
      </c>
      <c r="B29" s="51" t="s">
        <v>56</v>
      </c>
      <c r="C29" s="51" t="s">
        <v>87</v>
      </c>
      <c r="D29" s="7" t="s">
        <v>53</v>
      </c>
      <c r="E29" s="7">
        <v>1</v>
      </c>
      <c r="F29" s="8" t="s">
        <v>73</v>
      </c>
      <c r="G29" s="49" t="s">
        <v>74</v>
      </c>
      <c r="H29" s="7">
        <v>18905770678</v>
      </c>
      <c r="I29" s="49"/>
    </row>
    <row r="30" s="15" customFormat="1" customHeight="1" spans="1:9">
      <c r="A30" s="7">
        <v>27</v>
      </c>
      <c r="B30" s="51" t="s">
        <v>56</v>
      </c>
      <c r="C30" s="51" t="s">
        <v>88</v>
      </c>
      <c r="D30" s="7" t="s">
        <v>53</v>
      </c>
      <c r="E30" s="7">
        <v>1</v>
      </c>
      <c r="F30" s="8" t="s">
        <v>73</v>
      </c>
      <c r="G30" s="49" t="s">
        <v>74</v>
      </c>
      <c r="H30" s="7">
        <v>18905770678</v>
      </c>
      <c r="I30" s="49"/>
    </row>
    <row r="31" s="15" customFormat="1" customHeight="1" spans="1:9">
      <c r="A31" s="7">
        <v>28</v>
      </c>
      <c r="B31" s="51" t="s">
        <v>56</v>
      </c>
      <c r="C31" s="51" t="s">
        <v>87</v>
      </c>
      <c r="D31" s="7" t="s">
        <v>53</v>
      </c>
      <c r="E31" s="7">
        <v>1</v>
      </c>
      <c r="F31" s="8" t="s">
        <v>73</v>
      </c>
      <c r="G31" s="49" t="s">
        <v>74</v>
      </c>
      <c r="H31" s="7">
        <v>18905770678</v>
      </c>
      <c r="I31" s="49"/>
    </row>
    <row r="32" s="15" customFormat="1" customHeight="1" spans="1:9">
      <c r="A32" s="7">
        <v>29</v>
      </c>
      <c r="B32" s="51" t="s">
        <v>56</v>
      </c>
      <c r="C32" s="51" t="s">
        <v>89</v>
      </c>
      <c r="D32" s="7" t="s">
        <v>53</v>
      </c>
      <c r="E32" s="7">
        <v>1</v>
      </c>
      <c r="F32" s="8" t="s">
        <v>73</v>
      </c>
      <c r="G32" s="49" t="s">
        <v>74</v>
      </c>
      <c r="H32" s="7">
        <v>18905770678</v>
      </c>
      <c r="I32" s="49"/>
    </row>
    <row r="33" s="15" customFormat="1" customHeight="1" spans="1:9">
      <c r="A33" s="7">
        <v>30</v>
      </c>
      <c r="B33" s="51" t="s">
        <v>56</v>
      </c>
      <c r="C33" s="51" t="s">
        <v>90</v>
      </c>
      <c r="D33" s="7" t="s">
        <v>53</v>
      </c>
      <c r="E33" s="7">
        <v>1</v>
      </c>
      <c r="F33" s="8" t="s">
        <v>73</v>
      </c>
      <c r="G33" s="49" t="s">
        <v>74</v>
      </c>
      <c r="H33" s="7">
        <v>18905770678</v>
      </c>
      <c r="I33" s="49"/>
    </row>
    <row r="34" s="15" customFormat="1" customHeight="1" spans="1:9">
      <c r="A34" s="7">
        <v>31</v>
      </c>
      <c r="B34" s="51" t="s">
        <v>56</v>
      </c>
      <c r="C34" s="51" t="s">
        <v>91</v>
      </c>
      <c r="D34" s="7" t="s">
        <v>53</v>
      </c>
      <c r="E34" s="7">
        <v>1</v>
      </c>
      <c r="F34" s="8" t="s">
        <v>73</v>
      </c>
      <c r="G34" s="49" t="s">
        <v>74</v>
      </c>
      <c r="H34" s="7">
        <v>18905770678</v>
      </c>
      <c r="I34" s="49"/>
    </row>
    <row r="35" s="15" customFormat="1" customHeight="1" spans="1:9">
      <c r="A35" s="7">
        <v>32</v>
      </c>
      <c r="B35" s="51" t="s">
        <v>92</v>
      </c>
      <c r="C35" s="51" t="s">
        <v>93</v>
      </c>
      <c r="D35" s="7" t="s">
        <v>53</v>
      </c>
      <c r="E35" s="7">
        <v>1</v>
      </c>
      <c r="F35" s="8" t="s">
        <v>73</v>
      </c>
      <c r="G35" s="49" t="s">
        <v>74</v>
      </c>
      <c r="H35" s="7">
        <v>18905770678</v>
      </c>
      <c r="I35" s="49"/>
    </row>
    <row r="36" s="15" customFormat="1" customHeight="1" spans="1:9">
      <c r="A36" s="7">
        <v>33</v>
      </c>
      <c r="B36" s="51" t="s">
        <v>92</v>
      </c>
      <c r="C36" s="51" t="s">
        <v>93</v>
      </c>
      <c r="D36" s="7" t="s">
        <v>53</v>
      </c>
      <c r="E36" s="7">
        <v>1</v>
      </c>
      <c r="F36" s="8" t="s">
        <v>73</v>
      </c>
      <c r="G36" s="49" t="s">
        <v>74</v>
      </c>
      <c r="H36" s="7">
        <v>18905770678</v>
      </c>
      <c r="I36" s="49"/>
    </row>
    <row r="37" s="15" customFormat="1" customHeight="1" spans="1:9">
      <c r="A37" s="7">
        <v>34</v>
      </c>
      <c r="B37" s="51" t="s">
        <v>92</v>
      </c>
      <c r="C37" s="51" t="s">
        <v>93</v>
      </c>
      <c r="D37" s="7" t="s">
        <v>53</v>
      </c>
      <c r="E37" s="7">
        <v>1</v>
      </c>
      <c r="F37" s="8" t="s">
        <v>73</v>
      </c>
      <c r="G37" s="49" t="s">
        <v>74</v>
      </c>
      <c r="H37" s="7">
        <v>18905770678</v>
      </c>
      <c r="I37" s="49"/>
    </row>
    <row r="38" s="15" customFormat="1" customHeight="1" spans="1:9">
      <c r="A38" s="7">
        <v>35</v>
      </c>
      <c r="B38" s="51" t="s">
        <v>92</v>
      </c>
      <c r="C38" s="51" t="s">
        <v>93</v>
      </c>
      <c r="D38" s="7" t="s">
        <v>53</v>
      </c>
      <c r="E38" s="7">
        <v>1</v>
      </c>
      <c r="F38" s="8" t="s">
        <v>73</v>
      </c>
      <c r="G38" s="49" t="s">
        <v>74</v>
      </c>
      <c r="H38" s="7">
        <v>18905770678</v>
      </c>
      <c r="I38" s="49"/>
    </row>
    <row r="39" s="15" customFormat="1" customHeight="1" spans="1:9">
      <c r="A39" s="7">
        <v>36</v>
      </c>
      <c r="B39" s="51" t="s">
        <v>92</v>
      </c>
      <c r="C39" s="51" t="s">
        <v>93</v>
      </c>
      <c r="D39" s="7" t="s">
        <v>53</v>
      </c>
      <c r="E39" s="7">
        <v>1</v>
      </c>
      <c r="F39" s="8" t="s">
        <v>73</v>
      </c>
      <c r="G39" s="49" t="s">
        <v>74</v>
      </c>
      <c r="H39" s="7">
        <v>18905770678</v>
      </c>
      <c r="I39" s="49"/>
    </row>
    <row r="40" s="15" customFormat="1" customHeight="1" spans="1:9">
      <c r="A40" s="7">
        <v>37</v>
      </c>
      <c r="B40" s="51" t="s">
        <v>92</v>
      </c>
      <c r="C40" s="51" t="s">
        <v>93</v>
      </c>
      <c r="D40" s="7" t="s">
        <v>53</v>
      </c>
      <c r="E40" s="7">
        <v>1</v>
      </c>
      <c r="F40" s="8" t="s">
        <v>73</v>
      </c>
      <c r="G40" s="49" t="s">
        <v>74</v>
      </c>
      <c r="H40" s="7">
        <v>18905770678</v>
      </c>
      <c r="I40" s="49"/>
    </row>
    <row r="41" s="15" customFormat="1" customHeight="1" spans="1:9">
      <c r="A41" s="7">
        <v>38</v>
      </c>
      <c r="B41" s="51" t="s">
        <v>92</v>
      </c>
      <c r="C41" s="51" t="s">
        <v>93</v>
      </c>
      <c r="D41" s="7" t="s">
        <v>53</v>
      </c>
      <c r="E41" s="7">
        <v>1</v>
      </c>
      <c r="F41" s="8" t="s">
        <v>73</v>
      </c>
      <c r="G41" s="49" t="s">
        <v>74</v>
      </c>
      <c r="H41" s="7">
        <v>18905770678</v>
      </c>
      <c r="I41" s="49"/>
    </row>
    <row r="42" s="15" customFormat="1" customHeight="1" spans="1:9">
      <c r="A42" s="7">
        <v>39</v>
      </c>
      <c r="B42" s="51" t="s">
        <v>92</v>
      </c>
      <c r="C42" s="51" t="s">
        <v>93</v>
      </c>
      <c r="D42" s="7" t="s">
        <v>53</v>
      </c>
      <c r="E42" s="7">
        <v>1</v>
      </c>
      <c r="F42" s="8" t="s">
        <v>73</v>
      </c>
      <c r="G42" s="49" t="s">
        <v>74</v>
      </c>
      <c r="H42" s="7">
        <v>18905770678</v>
      </c>
      <c r="I42" s="49"/>
    </row>
    <row r="43" s="15" customFormat="1" customHeight="1" spans="1:9">
      <c r="A43" s="7">
        <v>40</v>
      </c>
      <c r="B43" s="51" t="s">
        <v>92</v>
      </c>
      <c r="C43" s="51" t="s">
        <v>93</v>
      </c>
      <c r="D43" s="7" t="s">
        <v>53</v>
      </c>
      <c r="E43" s="7">
        <v>1</v>
      </c>
      <c r="F43" s="8" t="s">
        <v>73</v>
      </c>
      <c r="G43" s="49" t="s">
        <v>74</v>
      </c>
      <c r="H43" s="7">
        <v>18905770678</v>
      </c>
      <c r="I43" s="49"/>
    </row>
    <row r="44" s="15" customFormat="1" customHeight="1" spans="1:9">
      <c r="A44" s="7">
        <v>41</v>
      </c>
      <c r="B44" s="51" t="s">
        <v>92</v>
      </c>
      <c r="C44" s="51" t="s">
        <v>93</v>
      </c>
      <c r="D44" s="7" t="s">
        <v>53</v>
      </c>
      <c r="E44" s="7">
        <v>1</v>
      </c>
      <c r="F44" s="8" t="s">
        <v>73</v>
      </c>
      <c r="G44" s="49" t="s">
        <v>74</v>
      </c>
      <c r="H44" s="7">
        <v>18905770678</v>
      </c>
      <c r="I44" s="49"/>
    </row>
    <row r="45" s="15" customFormat="1" customHeight="1" spans="1:9">
      <c r="A45" s="7">
        <v>42</v>
      </c>
      <c r="B45" s="51" t="s">
        <v>92</v>
      </c>
      <c r="C45" s="51" t="s">
        <v>93</v>
      </c>
      <c r="D45" s="7" t="s">
        <v>53</v>
      </c>
      <c r="E45" s="7">
        <v>1</v>
      </c>
      <c r="F45" s="8" t="s">
        <v>73</v>
      </c>
      <c r="G45" s="49" t="s">
        <v>74</v>
      </c>
      <c r="H45" s="7">
        <v>18905770678</v>
      </c>
      <c r="I45" s="49"/>
    </row>
    <row r="46" s="15" customFormat="1" customHeight="1" spans="1:9">
      <c r="A46" s="7">
        <v>43</v>
      </c>
      <c r="B46" s="51" t="s">
        <v>92</v>
      </c>
      <c r="C46" s="51" t="s">
        <v>93</v>
      </c>
      <c r="D46" s="7" t="s">
        <v>53</v>
      </c>
      <c r="E46" s="7">
        <v>1</v>
      </c>
      <c r="F46" s="8" t="s">
        <v>73</v>
      </c>
      <c r="G46" s="49" t="s">
        <v>74</v>
      </c>
      <c r="H46" s="7">
        <v>18905770678</v>
      </c>
      <c r="I46" s="49"/>
    </row>
    <row r="47" s="15" customFormat="1" customHeight="1" spans="1:9">
      <c r="A47" s="7">
        <v>44</v>
      </c>
      <c r="B47" s="51" t="s">
        <v>92</v>
      </c>
      <c r="C47" s="51" t="s">
        <v>93</v>
      </c>
      <c r="D47" s="7" t="s">
        <v>53</v>
      </c>
      <c r="E47" s="7">
        <v>1</v>
      </c>
      <c r="F47" s="8" t="s">
        <v>73</v>
      </c>
      <c r="G47" s="49" t="s">
        <v>74</v>
      </c>
      <c r="H47" s="7">
        <v>18905770678</v>
      </c>
      <c r="I47" s="49"/>
    </row>
    <row r="48" s="15" customFormat="1" customHeight="1" spans="1:9">
      <c r="A48" s="7">
        <v>45</v>
      </c>
      <c r="B48" s="51" t="s">
        <v>92</v>
      </c>
      <c r="C48" s="51" t="s">
        <v>93</v>
      </c>
      <c r="D48" s="7" t="s">
        <v>53</v>
      </c>
      <c r="E48" s="7">
        <v>1</v>
      </c>
      <c r="F48" s="8" t="s">
        <v>73</v>
      </c>
      <c r="G48" s="49" t="s">
        <v>74</v>
      </c>
      <c r="H48" s="7">
        <v>18905770678</v>
      </c>
      <c r="I48" s="49"/>
    </row>
    <row r="49" s="15" customFormat="1" customHeight="1" spans="1:9">
      <c r="A49" s="7">
        <v>46</v>
      </c>
      <c r="B49" s="51" t="s">
        <v>92</v>
      </c>
      <c r="C49" s="51" t="s">
        <v>93</v>
      </c>
      <c r="D49" s="7" t="s">
        <v>53</v>
      </c>
      <c r="E49" s="7">
        <v>1</v>
      </c>
      <c r="F49" s="8" t="s">
        <v>73</v>
      </c>
      <c r="G49" s="49" t="s">
        <v>74</v>
      </c>
      <c r="H49" s="7">
        <v>18905770678</v>
      </c>
      <c r="I49" s="49"/>
    </row>
    <row r="50" s="15" customFormat="1" customHeight="1" spans="1:9">
      <c r="A50" s="7">
        <v>47</v>
      </c>
      <c r="B50" s="51" t="s">
        <v>92</v>
      </c>
      <c r="C50" s="51" t="s">
        <v>93</v>
      </c>
      <c r="D50" s="7" t="s">
        <v>53</v>
      </c>
      <c r="E50" s="7">
        <v>1</v>
      </c>
      <c r="F50" s="8" t="s">
        <v>73</v>
      </c>
      <c r="G50" s="49" t="s">
        <v>74</v>
      </c>
      <c r="H50" s="7">
        <v>18905770678</v>
      </c>
      <c r="I50" s="49"/>
    </row>
    <row r="51" s="15" customFormat="1" customHeight="1" spans="1:9">
      <c r="A51" s="7">
        <v>48</v>
      </c>
      <c r="B51" s="51" t="s">
        <v>92</v>
      </c>
      <c r="C51" s="51" t="s">
        <v>93</v>
      </c>
      <c r="D51" s="7" t="s">
        <v>53</v>
      </c>
      <c r="E51" s="7">
        <v>1</v>
      </c>
      <c r="F51" s="8" t="s">
        <v>73</v>
      </c>
      <c r="G51" s="49" t="s">
        <v>74</v>
      </c>
      <c r="H51" s="7">
        <v>18905770678</v>
      </c>
      <c r="I51" s="49"/>
    </row>
    <row r="52" s="15" customFormat="1" customHeight="1" spans="1:9">
      <c r="A52" s="7">
        <v>49</v>
      </c>
      <c r="B52" s="51" t="s">
        <v>92</v>
      </c>
      <c r="C52" s="51" t="s">
        <v>93</v>
      </c>
      <c r="D52" s="7" t="s">
        <v>53</v>
      </c>
      <c r="E52" s="7">
        <v>1</v>
      </c>
      <c r="F52" s="8" t="s">
        <v>73</v>
      </c>
      <c r="G52" s="49" t="s">
        <v>74</v>
      </c>
      <c r="H52" s="7">
        <v>18905770678</v>
      </c>
      <c r="I52" s="49"/>
    </row>
    <row r="53" s="15" customFormat="1" customHeight="1" spans="1:9">
      <c r="A53" s="7">
        <v>50</v>
      </c>
      <c r="B53" s="51" t="s">
        <v>92</v>
      </c>
      <c r="C53" s="51" t="s">
        <v>93</v>
      </c>
      <c r="D53" s="7" t="s">
        <v>53</v>
      </c>
      <c r="E53" s="7">
        <v>1</v>
      </c>
      <c r="F53" s="8" t="s">
        <v>73</v>
      </c>
      <c r="G53" s="49" t="s">
        <v>74</v>
      </c>
      <c r="H53" s="7">
        <v>18905770678</v>
      </c>
      <c r="I53" s="49"/>
    </row>
    <row r="54" s="15" customFormat="1" customHeight="1" spans="1:9">
      <c r="A54" s="7">
        <v>51</v>
      </c>
      <c r="B54" s="51" t="s">
        <v>92</v>
      </c>
      <c r="C54" s="51" t="s">
        <v>93</v>
      </c>
      <c r="D54" s="7" t="s">
        <v>53</v>
      </c>
      <c r="E54" s="7">
        <v>1</v>
      </c>
      <c r="F54" s="8" t="s">
        <v>73</v>
      </c>
      <c r="G54" s="49" t="s">
        <v>74</v>
      </c>
      <c r="H54" s="7">
        <v>18905770678</v>
      </c>
      <c r="I54" s="49"/>
    </row>
    <row r="55" s="15" customFormat="1" customHeight="1" spans="1:9">
      <c r="A55" s="7">
        <v>52</v>
      </c>
      <c r="B55" s="51" t="s">
        <v>92</v>
      </c>
      <c r="C55" s="51" t="s">
        <v>93</v>
      </c>
      <c r="D55" s="7" t="s">
        <v>53</v>
      </c>
      <c r="E55" s="7">
        <v>1</v>
      </c>
      <c r="F55" s="8" t="s">
        <v>73</v>
      </c>
      <c r="G55" s="49" t="s">
        <v>74</v>
      </c>
      <c r="H55" s="7">
        <v>18905770678</v>
      </c>
      <c r="I55" s="49"/>
    </row>
    <row r="56" s="15" customFormat="1" customHeight="1" spans="1:9">
      <c r="A56" s="7">
        <v>53</v>
      </c>
      <c r="B56" s="51" t="s">
        <v>92</v>
      </c>
      <c r="C56" s="51" t="s">
        <v>93</v>
      </c>
      <c r="D56" s="7" t="s">
        <v>53</v>
      </c>
      <c r="E56" s="7">
        <v>1</v>
      </c>
      <c r="F56" s="8" t="s">
        <v>73</v>
      </c>
      <c r="G56" s="49" t="s">
        <v>74</v>
      </c>
      <c r="H56" s="7">
        <v>18905770678</v>
      </c>
      <c r="I56" s="49"/>
    </row>
    <row r="57" s="15" customFormat="1" customHeight="1" spans="1:9">
      <c r="A57" s="7">
        <v>54</v>
      </c>
      <c r="B57" s="51" t="s">
        <v>92</v>
      </c>
      <c r="C57" s="51" t="s">
        <v>93</v>
      </c>
      <c r="D57" s="7" t="s">
        <v>53</v>
      </c>
      <c r="E57" s="7">
        <v>1</v>
      </c>
      <c r="F57" s="8" t="s">
        <v>73</v>
      </c>
      <c r="G57" s="49" t="s">
        <v>74</v>
      </c>
      <c r="H57" s="7">
        <v>18905770678</v>
      </c>
      <c r="I57" s="49"/>
    </row>
    <row r="58" s="15" customFormat="1" customHeight="1" spans="1:9">
      <c r="A58" s="7">
        <v>55</v>
      </c>
      <c r="B58" s="51" t="s">
        <v>92</v>
      </c>
      <c r="C58" s="51" t="s">
        <v>93</v>
      </c>
      <c r="D58" s="7" t="s">
        <v>53</v>
      </c>
      <c r="E58" s="7">
        <v>1</v>
      </c>
      <c r="F58" s="8" t="s">
        <v>73</v>
      </c>
      <c r="G58" s="49" t="s">
        <v>74</v>
      </c>
      <c r="H58" s="7">
        <v>18905770678</v>
      </c>
      <c r="I58" s="49"/>
    </row>
    <row r="59" s="15" customFormat="1" customHeight="1" spans="1:9">
      <c r="A59" s="7">
        <v>56</v>
      </c>
      <c r="B59" s="51" t="s">
        <v>92</v>
      </c>
      <c r="C59" s="51" t="s">
        <v>93</v>
      </c>
      <c r="D59" s="7" t="s">
        <v>53</v>
      </c>
      <c r="E59" s="7">
        <v>1</v>
      </c>
      <c r="F59" s="8" t="s">
        <v>73</v>
      </c>
      <c r="G59" s="49" t="s">
        <v>74</v>
      </c>
      <c r="H59" s="7">
        <v>18905770678</v>
      </c>
      <c r="I59" s="49"/>
    </row>
    <row r="60" s="15" customFormat="1" customHeight="1" spans="1:9">
      <c r="A60" s="7">
        <v>57</v>
      </c>
      <c r="B60" s="51" t="s">
        <v>92</v>
      </c>
      <c r="C60" s="51" t="s">
        <v>93</v>
      </c>
      <c r="D60" s="7" t="s">
        <v>53</v>
      </c>
      <c r="E60" s="7">
        <v>1</v>
      </c>
      <c r="F60" s="8" t="s">
        <v>73</v>
      </c>
      <c r="G60" s="49" t="s">
        <v>74</v>
      </c>
      <c r="H60" s="7">
        <v>18905770678</v>
      </c>
      <c r="I60" s="49"/>
    </row>
    <row r="61" s="15" customFormat="1" customHeight="1" spans="1:9">
      <c r="A61" s="7">
        <v>58</v>
      </c>
      <c r="B61" s="51" t="s">
        <v>92</v>
      </c>
      <c r="C61" s="51" t="s">
        <v>93</v>
      </c>
      <c r="D61" s="7" t="s">
        <v>53</v>
      </c>
      <c r="E61" s="7">
        <v>1</v>
      </c>
      <c r="F61" s="8" t="s">
        <v>73</v>
      </c>
      <c r="G61" s="49" t="s">
        <v>74</v>
      </c>
      <c r="H61" s="7">
        <v>18905770678</v>
      </c>
      <c r="I61" s="49"/>
    </row>
    <row r="62" s="15" customFormat="1" customHeight="1" spans="1:9">
      <c r="A62" s="7">
        <v>59</v>
      </c>
      <c r="B62" s="51" t="s">
        <v>92</v>
      </c>
      <c r="C62" s="51" t="s">
        <v>93</v>
      </c>
      <c r="D62" s="7" t="s">
        <v>53</v>
      </c>
      <c r="E62" s="7">
        <v>1</v>
      </c>
      <c r="F62" s="8" t="s">
        <v>73</v>
      </c>
      <c r="G62" s="49" t="s">
        <v>74</v>
      </c>
      <c r="H62" s="7">
        <v>18905770678</v>
      </c>
      <c r="I62" s="49"/>
    </row>
    <row r="63" s="15" customFormat="1" customHeight="1" spans="1:9">
      <c r="A63" s="7">
        <v>60</v>
      </c>
      <c r="B63" s="51" t="s">
        <v>92</v>
      </c>
      <c r="C63" s="51" t="s">
        <v>93</v>
      </c>
      <c r="D63" s="7" t="s">
        <v>53</v>
      </c>
      <c r="E63" s="7">
        <v>1</v>
      </c>
      <c r="F63" s="8" t="s">
        <v>73</v>
      </c>
      <c r="G63" s="49" t="s">
        <v>74</v>
      </c>
      <c r="H63" s="7">
        <v>18905770678</v>
      </c>
      <c r="I63" s="49"/>
    </row>
    <row r="64" s="15" customFormat="1" customHeight="1" spans="1:9">
      <c r="A64" s="7">
        <v>61</v>
      </c>
      <c r="B64" s="51" t="s">
        <v>92</v>
      </c>
      <c r="C64" s="51" t="s">
        <v>93</v>
      </c>
      <c r="D64" s="7" t="s">
        <v>53</v>
      </c>
      <c r="E64" s="7">
        <v>1</v>
      </c>
      <c r="F64" s="8" t="s">
        <v>73</v>
      </c>
      <c r="G64" s="49" t="s">
        <v>74</v>
      </c>
      <c r="H64" s="7">
        <v>18905770678</v>
      </c>
      <c r="I64" s="49"/>
    </row>
    <row r="65" s="15" customFormat="1" customHeight="1" spans="1:9">
      <c r="A65" s="7">
        <v>62</v>
      </c>
      <c r="B65" s="51" t="s">
        <v>92</v>
      </c>
      <c r="C65" s="51" t="s">
        <v>93</v>
      </c>
      <c r="D65" s="7" t="s">
        <v>53</v>
      </c>
      <c r="E65" s="7">
        <v>1</v>
      </c>
      <c r="F65" s="8" t="s">
        <v>73</v>
      </c>
      <c r="G65" s="49" t="s">
        <v>74</v>
      </c>
      <c r="H65" s="7">
        <v>18905770678</v>
      </c>
      <c r="I65" s="49"/>
    </row>
    <row r="66" s="15" customFormat="1" customHeight="1" spans="1:9">
      <c r="A66" s="7">
        <v>63</v>
      </c>
      <c r="B66" s="51" t="s">
        <v>92</v>
      </c>
      <c r="C66" s="51" t="s">
        <v>93</v>
      </c>
      <c r="D66" s="7" t="s">
        <v>53</v>
      </c>
      <c r="E66" s="7">
        <v>1</v>
      </c>
      <c r="F66" s="8" t="s">
        <v>73</v>
      </c>
      <c r="G66" s="49" t="s">
        <v>74</v>
      </c>
      <c r="H66" s="7">
        <v>18905770678</v>
      </c>
      <c r="I66" s="49"/>
    </row>
    <row r="67" s="15" customFormat="1" customHeight="1" spans="1:9">
      <c r="A67" s="7">
        <v>64</v>
      </c>
      <c r="B67" s="51" t="s">
        <v>92</v>
      </c>
      <c r="C67" s="51" t="s">
        <v>93</v>
      </c>
      <c r="D67" s="7" t="s">
        <v>53</v>
      </c>
      <c r="E67" s="7">
        <v>1</v>
      </c>
      <c r="F67" s="8" t="s">
        <v>73</v>
      </c>
      <c r="G67" s="49" t="s">
        <v>74</v>
      </c>
      <c r="H67" s="7">
        <v>18905770678</v>
      </c>
      <c r="I67" s="49"/>
    </row>
    <row r="68" s="15" customFormat="1" customHeight="1" spans="1:9">
      <c r="A68" s="7">
        <v>65</v>
      </c>
      <c r="B68" s="51" t="s">
        <v>92</v>
      </c>
      <c r="C68" s="51" t="s">
        <v>93</v>
      </c>
      <c r="D68" s="7" t="s">
        <v>53</v>
      </c>
      <c r="E68" s="7">
        <v>1</v>
      </c>
      <c r="F68" s="8" t="s">
        <v>73</v>
      </c>
      <c r="G68" s="49" t="s">
        <v>74</v>
      </c>
      <c r="H68" s="7">
        <v>18905770678</v>
      </c>
      <c r="I68" s="49"/>
    </row>
    <row r="69" s="15" customFormat="1" customHeight="1" spans="1:9">
      <c r="A69" s="7">
        <v>66</v>
      </c>
      <c r="B69" s="51" t="s">
        <v>92</v>
      </c>
      <c r="C69" s="51" t="s">
        <v>93</v>
      </c>
      <c r="D69" s="7" t="s">
        <v>53</v>
      </c>
      <c r="E69" s="7">
        <v>1</v>
      </c>
      <c r="F69" s="8" t="s">
        <v>73</v>
      </c>
      <c r="G69" s="49" t="s">
        <v>74</v>
      </c>
      <c r="H69" s="7">
        <v>18905770678</v>
      </c>
      <c r="I69" s="49"/>
    </row>
    <row r="70" s="15" customFormat="1" customHeight="1" spans="1:9">
      <c r="A70" s="7">
        <v>67</v>
      </c>
      <c r="B70" s="51" t="s">
        <v>92</v>
      </c>
      <c r="C70" s="51" t="s">
        <v>93</v>
      </c>
      <c r="D70" s="7" t="s">
        <v>53</v>
      </c>
      <c r="E70" s="7">
        <v>1</v>
      </c>
      <c r="F70" s="8" t="s">
        <v>73</v>
      </c>
      <c r="G70" s="49" t="s">
        <v>74</v>
      </c>
      <c r="H70" s="7">
        <v>18905770678</v>
      </c>
      <c r="I70" s="49"/>
    </row>
    <row r="71" s="15" customFormat="1" customHeight="1" spans="1:9">
      <c r="A71" s="7">
        <v>68</v>
      </c>
      <c r="B71" s="51" t="s">
        <v>92</v>
      </c>
      <c r="C71" s="51" t="s">
        <v>93</v>
      </c>
      <c r="D71" s="7" t="s">
        <v>53</v>
      </c>
      <c r="E71" s="7">
        <v>1</v>
      </c>
      <c r="F71" s="8" t="s">
        <v>73</v>
      </c>
      <c r="G71" s="49" t="s">
        <v>74</v>
      </c>
      <c r="H71" s="7">
        <v>18905770678</v>
      </c>
      <c r="I71" s="49"/>
    </row>
    <row r="72" s="15" customFormat="1" customHeight="1" spans="1:9">
      <c r="A72" s="7">
        <v>69</v>
      </c>
      <c r="B72" s="51" t="s">
        <v>92</v>
      </c>
      <c r="C72" s="51" t="s">
        <v>93</v>
      </c>
      <c r="D72" s="7" t="s">
        <v>53</v>
      </c>
      <c r="E72" s="7">
        <v>1</v>
      </c>
      <c r="F72" s="8" t="s">
        <v>73</v>
      </c>
      <c r="G72" s="49" t="s">
        <v>74</v>
      </c>
      <c r="H72" s="7">
        <v>18905770678</v>
      </c>
      <c r="I72" s="49"/>
    </row>
    <row r="73" s="15" customFormat="1" customHeight="1" spans="1:9">
      <c r="A73" s="7">
        <v>70</v>
      </c>
      <c r="B73" s="51" t="s">
        <v>92</v>
      </c>
      <c r="C73" s="51" t="s">
        <v>93</v>
      </c>
      <c r="D73" s="7" t="s">
        <v>53</v>
      </c>
      <c r="E73" s="7">
        <v>1</v>
      </c>
      <c r="F73" s="8" t="s">
        <v>73</v>
      </c>
      <c r="G73" s="49" t="s">
        <v>74</v>
      </c>
      <c r="H73" s="7">
        <v>18905770678</v>
      </c>
      <c r="I73" s="49"/>
    </row>
    <row r="74" s="15" customFormat="1" customHeight="1" spans="1:9">
      <c r="A74" s="7">
        <v>71</v>
      </c>
      <c r="B74" s="51" t="s">
        <v>92</v>
      </c>
      <c r="C74" s="51" t="s">
        <v>93</v>
      </c>
      <c r="D74" s="7" t="s">
        <v>53</v>
      </c>
      <c r="E74" s="7">
        <v>1</v>
      </c>
      <c r="F74" s="8" t="s">
        <v>73</v>
      </c>
      <c r="G74" s="49" t="s">
        <v>74</v>
      </c>
      <c r="H74" s="7">
        <v>18905770678</v>
      </c>
      <c r="I74" s="49"/>
    </row>
    <row r="75" s="15" customFormat="1" customHeight="1" spans="1:9">
      <c r="A75" s="7">
        <v>72</v>
      </c>
      <c r="B75" s="51" t="s">
        <v>92</v>
      </c>
      <c r="C75" s="51" t="s">
        <v>93</v>
      </c>
      <c r="D75" s="7" t="s">
        <v>53</v>
      </c>
      <c r="E75" s="7">
        <v>1</v>
      </c>
      <c r="F75" s="8" t="s">
        <v>73</v>
      </c>
      <c r="G75" s="49" t="s">
        <v>74</v>
      </c>
      <c r="H75" s="7">
        <v>18905770678</v>
      </c>
      <c r="I75" s="49"/>
    </row>
    <row r="76" s="15" customFormat="1" customHeight="1" spans="1:9">
      <c r="A76" s="7">
        <v>73</v>
      </c>
      <c r="B76" s="51" t="s">
        <v>92</v>
      </c>
      <c r="C76" s="51" t="s">
        <v>93</v>
      </c>
      <c r="D76" s="7" t="s">
        <v>53</v>
      </c>
      <c r="E76" s="7">
        <v>1</v>
      </c>
      <c r="F76" s="8" t="s">
        <v>73</v>
      </c>
      <c r="G76" s="49" t="s">
        <v>74</v>
      </c>
      <c r="H76" s="7">
        <v>18905770678</v>
      </c>
      <c r="I76" s="49"/>
    </row>
    <row r="77" s="15" customFormat="1" customHeight="1" spans="1:9">
      <c r="A77" s="7">
        <v>74</v>
      </c>
      <c r="B77" s="51" t="s">
        <v>92</v>
      </c>
      <c r="C77" s="51" t="s">
        <v>93</v>
      </c>
      <c r="D77" s="7" t="s">
        <v>53</v>
      </c>
      <c r="E77" s="7">
        <v>1</v>
      </c>
      <c r="F77" s="8" t="s">
        <v>73</v>
      </c>
      <c r="G77" s="49" t="s">
        <v>74</v>
      </c>
      <c r="H77" s="7">
        <v>18905770678</v>
      </c>
      <c r="I77" s="49"/>
    </row>
    <row r="78" s="15" customFormat="1" customHeight="1" spans="1:9">
      <c r="A78" s="7">
        <v>75</v>
      </c>
      <c r="B78" s="51" t="s">
        <v>92</v>
      </c>
      <c r="C78" s="51" t="s">
        <v>93</v>
      </c>
      <c r="D78" s="7" t="s">
        <v>53</v>
      </c>
      <c r="E78" s="7">
        <v>1</v>
      </c>
      <c r="F78" s="8" t="s">
        <v>73</v>
      </c>
      <c r="G78" s="49" t="s">
        <v>74</v>
      </c>
      <c r="H78" s="7">
        <v>18905770678</v>
      </c>
      <c r="I78" s="49"/>
    </row>
    <row r="79" s="15" customFormat="1" customHeight="1" spans="1:9">
      <c r="A79" s="7">
        <v>76</v>
      </c>
      <c r="B79" s="51" t="s">
        <v>92</v>
      </c>
      <c r="C79" s="51" t="s">
        <v>93</v>
      </c>
      <c r="D79" s="7" t="s">
        <v>53</v>
      </c>
      <c r="E79" s="7">
        <v>1</v>
      </c>
      <c r="F79" s="8" t="s">
        <v>73</v>
      </c>
      <c r="G79" s="49" t="s">
        <v>74</v>
      </c>
      <c r="H79" s="7">
        <v>18905770678</v>
      </c>
      <c r="I79" s="49"/>
    </row>
    <row r="80" s="15" customFormat="1" customHeight="1" spans="1:9">
      <c r="A80" s="7">
        <v>77</v>
      </c>
      <c r="B80" s="51" t="s">
        <v>92</v>
      </c>
      <c r="C80" s="51" t="s">
        <v>93</v>
      </c>
      <c r="D80" s="7" t="s">
        <v>53</v>
      </c>
      <c r="E80" s="7">
        <v>1</v>
      </c>
      <c r="F80" s="8" t="s">
        <v>73</v>
      </c>
      <c r="G80" s="49" t="s">
        <v>74</v>
      </c>
      <c r="H80" s="7">
        <v>18905770678</v>
      </c>
      <c r="I80" s="49"/>
    </row>
    <row r="81" s="15" customFormat="1" customHeight="1" spans="1:9">
      <c r="A81" s="7">
        <v>78</v>
      </c>
      <c r="B81" s="51" t="s">
        <v>92</v>
      </c>
      <c r="C81" s="51" t="s">
        <v>93</v>
      </c>
      <c r="D81" s="7" t="s">
        <v>53</v>
      </c>
      <c r="E81" s="7">
        <v>1</v>
      </c>
      <c r="F81" s="8" t="s">
        <v>73</v>
      </c>
      <c r="G81" s="49" t="s">
        <v>74</v>
      </c>
      <c r="H81" s="7">
        <v>18905770678</v>
      </c>
      <c r="I81" s="49"/>
    </row>
    <row r="82" s="15" customFormat="1" customHeight="1" spans="1:9">
      <c r="A82" s="7">
        <v>79</v>
      </c>
      <c r="B82" s="51" t="s">
        <v>92</v>
      </c>
      <c r="C82" s="51" t="s">
        <v>93</v>
      </c>
      <c r="D82" s="7" t="s">
        <v>53</v>
      </c>
      <c r="E82" s="7">
        <v>1</v>
      </c>
      <c r="F82" s="8" t="s">
        <v>73</v>
      </c>
      <c r="G82" s="49" t="s">
        <v>74</v>
      </c>
      <c r="H82" s="7">
        <v>18905770678</v>
      </c>
      <c r="I82" s="49"/>
    </row>
    <row r="83" s="15" customFormat="1" customHeight="1" spans="1:9">
      <c r="A83" s="7">
        <v>80</v>
      </c>
      <c r="B83" s="51" t="s">
        <v>92</v>
      </c>
      <c r="C83" s="51" t="s">
        <v>93</v>
      </c>
      <c r="D83" s="7" t="s">
        <v>53</v>
      </c>
      <c r="E83" s="7">
        <v>1</v>
      </c>
      <c r="F83" s="8" t="s">
        <v>73</v>
      </c>
      <c r="G83" s="49" t="s">
        <v>74</v>
      </c>
      <c r="H83" s="7">
        <v>18905770678</v>
      </c>
      <c r="I83" s="49"/>
    </row>
    <row r="84" s="15" customFormat="1" customHeight="1" spans="1:9">
      <c r="A84" s="7">
        <v>81</v>
      </c>
      <c r="B84" s="51" t="s">
        <v>92</v>
      </c>
      <c r="C84" s="51" t="s">
        <v>93</v>
      </c>
      <c r="D84" s="7" t="s">
        <v>53</v>
      </c>
      <c r="E84" s="7">
        <v>1</v>
      </c>
      <c r="F84" s="8" t="s">
        <v>73</v>
      </c>
      <c r="G84" s="49" t="s">
        <v>74</v>
      </c>
      <c r="H84" s="7">
        <v>18905770678</v>
      </c>
      <c r="I84" s="49"/>
    </row>
    <row r="85" s="15" customFormat="1" customHeight="1" spans="1:9">
      <c r="A85" s="7">
        <v>82</v>
      </c>
      <c r="B85" s="51" t="s">
        <v>92</v>
      </c>
      <c r="C85" s="51" t="s">
        <v>93</v>
      </c>
      <c r="D85" s="7" t="s">
        <v>53</v>
      </c>
      <c r="E85" s="7">
        <v>1</v>
      </c>
      <c r="F85" s="8" t="s">
        <v>73</v>
      </c>
      <c r="G85" s="49" t="s">
        <v>74</v>
      </c>
      <c r="H85" s="7">
        <v>18905770678</v>
      </c>
      <c r="I85" s="49"/>
    </row>
    <row r="86" s="15" customFormat="1" customHeight="1" spans="1:9">
      <c r="A86" s="7">
        <v>83</v>
      </c>
      <c r="B86" s="51" t="s">
        <v>92</v>
      </c>
      <c r="C86" s="51" t="s">
        <v>93</v>
      </c>
      <c r="D86" s="7" t="s">
        <v>53</v>
      </c>
      <c r="E86" s="7">
        <v>1</v>
      </c>
      <c r="F86" s="8" t="s">
        <v>73</v>
      </c>
      <c r="G86" s="49" t="s">
        <v>74</v>
      </c>
      <c r="H86" s="7">
        <v>18905770678</v>
      </c>
      <c r="I86" s="49"/>
    </row>
    <row r="87" s="15" customFormat="1" customHeight="1" spans="1:9">
      <c r="A87" s="7">
        <v>84</v>
      </c>
      <c r="B87" s="51" t="s">
        <v>92</v>
      </c>
      <c r="C87" s="51" t="s">
        <v>93</v>
      </c>
      <c r="D87" s="7" t="s">
        <v>53</v>
      </c>
      <c r="E87" s="7">
        <v>1</v>
      </c>
      <c r="F87" s="8" t="s">
        <v>73</v>
      </c>
      <c r="G87" s="49" t="s">
        <v>74</v>
      </c>
      <c r="H87" s="7">
        <v>18905770678</v>
      </c>
      <c r="I87" s="49"/>
    </row>
    <row r="88" s="15" customFormat="1" customHeight="1" spans="1:9">
      <c r="A88" s="7">
        <v>85</v>
      </c>
      <c r="B88" s="51" t="s">
        <v>92</v>
      </c>
      <c r="C88" s="51" t="s">
        <v>93</v>
      </c>
      <c r="D88" s="7" t="s">
        <v>53</v>
      </c>
      <c r="E88" s="7">
        <v>1</v>
      </c>
      <c r="F88" s="8" t="s">
        <v>73</v>
      </c>
      <c r="G88" s="49" t="s">
        <v>74</v>
      </c>
      <c r="H88" s="7">
        <v>18905770678</v>
      </c>
      <c r="I88" s="49"/>
    </row>
    <row r="89" customHeight="1" spans="1:9">
      <c r="A89" s="7">
        <v>86</v>
      </c>
      <c r="B89" s="51" t="s">
        <v>92</v>
      </c>
      <c r="C89" s="51" t="s">
        <v>93</v>
      </c>
      <c r="D89" s="7" t="s">
        <v>53</v>
      </c>
      <c r="E89" s="7">
        <v>1</v>
      </c>
      <c r="F89" s="8" t="s">
        <v>73</v>
      </c>
      <c r="G89" s="49" t="s">
        <v>74</v>
      </c>
      <c r="H89" s="7">
        <v>18905770678</v>
      </c>
      <c r="I89" s="49"/>
    </row>
    <row r="90" customHeight="1" spans="1:9">
      <c r="A90" s="7">
        <v>87</v>
      </c>
      <c r="B90" s="51" t="s">
        <v>92</v>
      </c>
      <c r="C90" s="51" t="s">
        <v>93</v>
      </c>
      <c r="D90" s="7" t="s">
        <v>53</v>
      </c>
      <c r="E90" s="7">
        <v>1</v>
      </c>
      <c r="F90" s="8" t="s">
        <v>73</v>
      </c>
      <c r="G90" s="49" t="s">
        <v>74</v>
      </c>
      <c r="H90" s="7">
        <v>18905770678</v>
      </c>
      <c r="I90" s="49"/>
    </row>
    <row r="91" customHeight="1" spans="1:9">
      <c r="A91" s="7">
        <v>88</v>
      </c>
      <c r="B91" s="51" t="s">
        <v>92</v>
      </c>
      <c r="C91" s="51" t="s">
        <v>93</v>
      </c>
      <c r="D91" s="7" t="s">
        <v>53</v>
      </c>
      <c r="E91" s="7">
        <v>1</v>
      </c>
      <c r="F91" s="8" t="s">
        <v>73</v>
      </c>
      <c r="G91" s="49" t="s">
        <v>74</v>
      </c>
      <c r="H91" s="7">
        <v>18905770678</v>
      </c>
      <c r="I91" s="49"/>
    </row>
    <row r="92" customHeight="1" spans="1:9">
      <c r="A92" s="7">
        <v>89</v>
      </c>
      <c r="B92" s="51" t="s">
        <v>92</v>
      </c>
      <c r="C92" s="51" t="s">
        <v>93</v>
      </c>
      <c r="D92" s="7" t="s">
        <v>53</v>
      </c>
      <c r="E92" s="7">
        <v>1</v>
      </c>
      <c r="F92" s="8" t="s">
        <v>73</v>
      </c>
      <c r="G92" s="49" t="s">
        <v>74</v>
      </c>
      <c r="H92" s="7">
        <v>18905770678</v>
      </c>
      <c r="I92" s="49"/>
    </row>
    <row r="93" customHeight="1" spans="1:9">
      <c r="A93" s="7">
        <v>90</v>
      </c>
      <c r="B93" s="51" t="s">
        <v>92</v>
      </c>
      <c r="C93" s="51" t="s">
        <v>93</v>
      </c>
      <c r="D93" s="7" t="s">
        <v>53</v>
      </c>
      <c r="E93" s="7">
        <v>1</v>
      </c>
      <c r="F93" s="8" t="s">
        <v>73</v>
      </c>
      <c r="G93" s="49" t="s">
        <v>74</v>
      </c>
      <c r="H93" s="7">
        <v>18905770678</v>
      </c>
      <c r="I93" s="49"/>
    </row>
    <row r="94" customHeight="1" spans="1:9">
      <c r="A94" s="7">
        <v>91</v>
      </c>
      <c r="B94" s="51" t="s">
        <v>92</v>
      </c>
      <c r="C94" s="51" t="s">
        <v>93</v>
      </c>
      <c r="D94" s="7" t="s">
        <v>53</v>
      </c>
      <c r="E94" s="7">
        <v>1</v>
      </c>
      <c r="F94" s="8" t="s">
        <v>73</v>
      </c>
      <c r="G94" s="49" t="s">
        <v>74</v>
      </c>
      <c r="H94" s="7">
        <v>18905770678</v>
      </c>
      <c r="I94" s="49"/>
    </row>
    <row r="95" customHeight="1" spans="1:9">
      <c r="A95" s="7">
        <v>92</v>
      </c>
      <c r="B95" s="51" t="s">
        <v>92</v>
      </c>
      <c r="C95" s="51" t="s">
        <v>93</v>
      </c>
      <c r="D95" s="7" t="s">
        <v>53</v>
      </c>
      <c r="E95" s="7">
        <v>1</v>
      </c>
      <c r="F95" s="8" t="s">
        <v>73</v>
      </c>
      <c r="G95" s="49" t="s">
        <v>74</v>
      </c>
      <c r="H95" s="7">
        <v>18905770678</v>
      </c>
      <c r="I95" s="49"/>
    </row>
    <row r="96" customHeight="1" spans="1:9">
      <c r="A96" s="7">
        <v>93</v>
      </c>
      <c r="B96" s="51" t="s">
        <v>92</v>
      </c>
      <c r="C96" s="51" t="s">
        <v>93</v>
      </c>
      <c r="D96" s="7" t="s">
        <v>53</v>
      </c>
      <c r="E96" s="7">
        <v>1</v>
      </c>
      <c r="F96" s="8" t="s">
        <v>73</v>
      </c>
      <c r="G96" s="49" t="s">
        <v>74</v>
      </c>
      <c r="H96" s="7">
        <v>18905770678</v>
      </c>
      <c r="I96" s="49"/>
    </row>
    <row r="97" customHeight="1" spans="1:9">
      <c r="A97" s="7">
        <v>94</v>
      </c>
      <c r="B97" s="51" t="s">
        <v>92</v>
      </c>
      <c r="C97" s="51" t="s">
        <v>93</v>
      </c>
      <c r="D97" s="7" t="s">
        <v>53</v>
      </c>
      <c r="E97" s="7">
        <v>1</v>
      </c>
      <c r="F97" s="8" t="s">
        <v>73</v>
      </c>
      <c r="G97" s="49" t="s">
        <v>74</v>
      </c>
      <c r="H97" s="7">
        <v>18905770678</v>
      </c>
      <c r="I97" s="49"/>
    </row>
    <row r="98" customHeight="1" spans="1:9">
      <c r="A98" s="7">
        <v>95</v>
      </c>
      <c r="B98" s="51" t="s">
        <v>92</v>
      </c>
      <c r="C98" s="51" t="s">
        <v>93</v>
      </c>
      <c r="D98" s="7" t="s">
        <v>53</v>
      </c>
      <c r="E98" s="7">
        <v>1</v>
      </c>
      <c r="F98" s="8" t="s">
        <v>73</v>
      </c>
      <c r="G98" s="49" t="s">
        <v>74</v>
      </c>
      <c r="H98" s="7">
        <v>18905770678</v>
      </c>
      <c r="I98" s="49"/>
    </row>
    <row r="99" customHeight="1" spans="1:9">
      <c r="A99" s="7">
        <v>96</v>
      </c>
      <c r="B99" s="51" t="s">
        <v>92</v>
      </c>
      <c r="C99" s="51" t="s">
        <v>93</v>
      </c>
      <c r="D99" s="7" t="s">
        <v>53</v>
      </c>
      <c r="E99" s="7">
        <v>1</v>
      </c>
      <c r="F99" s="8" t="s">
        <v>73</v>
      </c>
      <c r="G99" s="49" t="s">
        <v>74</v>
      </c>
      <c r="H99" s="7">
        <v>18905770678</v>
      </c>
      <c r="I99" s="49"/>
    </row>
    <row r="100" customHeight="1" spans="1:9">
      <c r="A100" s="7">
        <v>97</v>
      </c>
      <c r="B100" s="51" t="s">
        <v>92</v>
      </c>
      <c r="C100" s="51" t="s">
        <v>93</v>
      </c>
      <c r="D100" s="7" t="s">
        <v>53</v>
      </c>
      <c r="E100" s="7">
        <v>1</v>
      </c>
      <c r="F100" s="8" t="s">
        <v>73</v>
      </c>
      <c r="G100" s="49" t="s">
        <v>74</v>
      </c>
      <c r="H100" s="7">
        <v>18905770678</v>
      </c>
      <c r="I100" s="49"/>
    </row>
    <row r="101" customHeight="1" spans="1:9">
      <c r="A101" s="7">
        <v>98</v>
      </c>
      <c r="B101" s="51" t="s">
        <v>92</v>
      </c>
      <c r="C101" s="51" t="s">
        <v>93</v>
      </c>
      <c r="D101" s="7" t="s">
        <v>53</v>
      </c>
      <c r="E101" s="7">
        <v>1</v>
      </c>
      <c r="F101" s="8" t="s">
        <v>73</v>
      </c>
      <c r="G101" s="49" t="s">
        <v>74</v>
      </c>
      <c r="H101" s="7">
        <v>18905770678</v>
      </c>
      <c r="I101" s="49"/>
    </row>
    <row r="102" customHeight="1" spans="1:9">
      <c r="A102" s="7">
        <v>99</v>
      </c>
      <c r="B102" s="51" t="s">
        <v>92</v>
      </c>
      <c r="C102" s="51" t="s">
        <v>93</v>
      </c>
      <c r="D102" s="7" t="s">
        <v>53</v>
      </c>
      <c r="E102" s="7">
        <v>1</v>
      </c>
      <c r="F102" s="8" t="s">
        <v>73</v>
      </c>
      <c r="G102" s="49" t="s">
        <v>74</v>
      </c>
      <c r="H102" s="7">
        <v>18905770678</v>
      </c>
      <c r="I102" s="49"/>
    </row>
    <row r="103" customHeight="1" spans="1:9">
      <c r="A103" s="7">
        <v>100</v>
      </c>
      <c r="B103" s="51" t="s">
        <v>92</v>
      </c>
      <c r="C103" s="51" t="s">
        <v>93</v>
      </c>
      <c r="D103" s="7" t="s">
        <v>53</v>
      </c>
      <c r="E103" s="7">
        <v>1</v>
      </c>
      <c r="F103" s="8" t="s">
        <v>73</v>
      </c>
      <c r="G103" s="49" t="s">
        <v>74</v>
      </c>
      <c r="H103" s="7">
        <v>18905770678</v>
      </c>
      <c r="I103" s="49"/>
    </row>
    <row r="104" customHeight="1" spans="1:9">
      <c r="A104" s="7">
        <v>101</v>
      </c>
      <c r="B104" s="51" t="s">
        <v>92</v>
      </c>
      <c r="C104" s="51" t="s">
        <v>93</v>
      </c>
      <c r="D104" s="7" t="s">
        <v>53</v>
      </c>
      <c r="E104" s="7">
        <v>1</v>
      </c>
      <c r="F104" s="8" t="s">
        <v>73</v>
      </c>
      <c r="G104" s="49" t="s">
        <v>74</v>
      </c>
      <c r="H104" s="7">
        <v>18905770678</v>
      </c>
      <c r="I104" s="49"/>
    </row>
    <row r="105" customHeight="1" spans="1:9">
      <c r="A105" s="7">
        <v>102</v>
      </c>
      <c r="B105" s="51" t="s">
        <v>92</v>
      </c>
      <c r="C105" s="51" t="s">
        <v>93</v>
      </c>
      <c r="D105" s="7" t="s">
        <v>53</v>
      </c>
      <c r="E105" s="7">
        <v>1</v>
      </c>
      <c r="F105" s="8" t="s">
        <v>73</v>
      </c>
      <c r="G105" s="49" t="s">
        <v>74</v>
      </c>
      <c r="H105" s="7">
        <v>18905770678</v>
      </c>
      <c r="I105" s="49"/>
    </row>
    <row r="106" customHeight="1" spans="1:9">
      <c r="A106" s="7">
        <v>103</v>
      </c>
      <c r="B106" s="51" t="s">
        <v>92</v>
      </c>
      <c r="C106" s="51" t="s">
        <v>93</v>
      </c>
      <c r="D106" s="7" t="s">
        <v>53</v>
      </c>
      <c r="E106" s="7">
        <v>1</v>
      </c>
      <c r="F106" s="8" t="s">
        <v>73</v>
      </c>
      <c r="G106" s="49" t="s">
        <v>74</v>
      </c>
      <c r="H106" s="7">
        <v>18905770678</v>
      </c>
      <c r="I106" s="49"/>
    </row>
    <row r="107" customHeight="1" spans="1:9">
      <c r="A107" s="7">
        <v>104</v>
      </c>
      <c r="B107" s="51" t="s">
        <v>92</v>
      </c>
      <c r="C107" s="51" t="s">
        <v>93</v>
      </c>
      <c r="D107" s="7" t="s">
        <v>53</v>
      </c>
      <c r="E107" s="7">
        <v>1</v>
      </c>
      <c r="F107" s="8" t="s">
        <v>73</v>
      </c>
      <c r="G107" s="49" t="s">
        <v>74</v>
      </c>
      <c r="H107" s="7">
        <v>18905770678</v>
      </c>
      <c r="I107" s="49"/>
    </row>
    <row r="108" customHeight="1" spans="1:9">
      <c r="A108" s="7">
        <v>105</v>
      </c>
      <c r="B108" s="51" t="s">
        <v>92</v>
      </c>
      <c r="C108" s="51" t="s">
        <v>93</v>
      </c>
      <c r="D108" s="7" t="s">
        <v>53</v>
      </c>
      <c r="E108" s="7">
        <v>1</v>
      </c>
      <c r="F108" s="8" t="s">
        <v>73</v>
      </c>
      <c r="G108" s="49" t="s">
        <v>74</v>
      </c>
      <c r="H108" s="7">
        <v>18905770678</v>
      </c>
      <c r="I108" s="49"/>
    </row>
    <row r="109" customHeight="1" spans="1:9">
      <c r="A109" s="7">
        <v>106</v>
      </c>
      <c r="B109" s="51" t="s">
        <v>92</v>
      </c>
      <c r="C109" s="51" t="s">
        <v>93</v>
      </c>
      <c r="D109" s="7" t="s">
        <v>53</v>
      </c>
      <c r="E109" s="7">
        <v>1</v>
      </c>
      <c r="F109" s="8" t="s">
        <v>73</v>
      </c>
      <c r="G109" s="49" t="s">
        <v>74</v>
      </c>
      <c r="H109" s="7">
        <v>18905770678</v>
      </c>
      <c r="I109" s="49"/>
    </row>
    <row r="110" customHeight="1" spans="1:9">
      <c r="A110" s="7">
        <v>107</v>
      </c>
      <c r="B110" s="51" t="s">
        <v>92</v>
      </c>
      <c r="C110" s="51" t="s">
        <v>93</v>
      </c>
      <c r="D110" s="7" t="s">
        <v>53</v>
      </c>
      <c r="E110" s="7">
        <v>1</v>
      </c>
      <c r="F110" s="8" t="s">
        <v>73</v>
      </c>
      <c r="G110" s="49" t="s">
        <v>74</v>
      </c>
      <c r="H110" s="7">
        <v>18905770678</v>
      </c>
      <c r="I110" s="49"/>
    </row>
    <row r="111" customHeight="1" spans="1:9">
      <c r="A111" s="7">
        <v>108</v>
      </c>
      <c r="B111" s="51" t="s">
        <v>92</v>
      </c>
      <c r="C111" s="51" t="s">
        <v>93</v>
      </c>
      <c r="D111" s="7" t="s">
        <v>53</v>
      </c>
      <c r="E111" s="7">
        <v>1</v>
      </c>
      <c r="F111" s="8" t="s">
        <v>73</v>
      </c>
      <c r="G111" s="49" t="s">
        <v>74</v>
      </c>
      <c r="H111" s="7">
        <v>18905770678</v>
      </c>
      <c r="I111" s="49"/>
    </row>
    <row r="112" customHeight="1" spans="1:9">
      <c r="A112" s="7">
        <v>109</v>
      </c>
      <c r="B112" s="51" t="s">
        <v>92</v>
      </c>
      <c r="C112" s="51" t="s">
        <v>93</v>
      </c>
      <c r="D112" s="7" t="s">
        <v>53</v>
      </c>
      <c r="E112" s="7">
        <v>1</v>
      </c>
      <c r="F112" s="8" t="s">
        <v>73</v>
      </c>
      <c r="G112" s="49" t="s">
        <v>74</v>
      </c>
      <c r="H112" s="7">
        <v>18905770678</v>
      </c>
      <c r="I112" s="49"/>
    </row>
    <row r="113" customHeight="1" spans="1:9">
      <c r="A113" s="7">
        <v>110</v>
      </c>
      <c r="B113" s="51" t="s">
        <v>92</v>
      </c>
      <c r="C113" s="51" t="s">
        <v>93</v>
      </c>
      <c r="D113" s="7" t="s">
        <v>53</v>
      </c>
      <c r="E113" s="7">
        <v>1</v>
      </c>
      <c r="F113" s="8" t="s">
        <v>73</v>
      </c>
      <c r="G113" s="49" t="s">
        <v>74</v>
      </c>
      <c r="H113" s="7">
        <v>18905770678</v>
      </c>
      <c r="I113" s="49"/>
    </row>
    <row r="114" customHeight="1" spans="1:9">
      <c r="A114" s="7">
        <v>111</v>
      </c>
      <c r="B114" s="51" t="s">
        <v>92</v>
      </c>
      <c r="C114" s="51" t="s">
        <v>93</v>
      </c>
      <c r="D114" s="7" t="s">
        <v>53</v>
      </c>
      <c r="E114" s="7">
        <v>1</v>
      </c>
      <c r="F114" s="8" t="s">
        <v>73</v>
      </c>
      <c r="G114" s="49" t="s">
        <v>74</v>
      </c>
      <c r="H114" s="7">
        <v>18905770678</v>
      </c>
      <c r="I114" s="49"/>
    </row>
    <row r="115" customHeight="1" spans="1:9">
      <c r="A115" s="7">
        <v>112</v>
      </c>
      <c r="B115" s="51" t="s">
        <v>92</v>
      </c>
      <c r="C115" s="51" t="s">
        <v>93</v>
      </c>
      <c r="D115" s="7" t="s">
        <v>53</v>
      </c>
      <c r="E115" s="7">
        <v>1</v>
      </c>
      <c r="F115" s="8" t="s">
        <v>73</v>
      </c>
      <c r="G115" s="49" t="s">
        <v>74</v>
      </c>
      <c r="H115" s="7">
        <v>18905770678</v>
      </c>
      <c r="I115" s="49"/>
    </row>
    <row r="116" customHeight="1" spans="1:9">
      <c r="A116" s="7">
        <v>113</v>
      </c>
      <c r="B116" s="51" t="s">
        <v>92</v>
      </c>
      <c r="C116" s="51" t="s">
        <v>93</v>
      </c>
      <c r="D116" s="7" t="s">
        <v>53</v>
      </c>
      <c r="E116" s="7">
        <v>1</v>
      </c>
      <c r="F116" s="8" t="s">
        <v>73</v>
      </c>
      <c r="G116" s="49" t="s">
        <v>74</v>
      </c>
      <c r="H116" s="7">
        <v>18905770678</v>
      </c>
      <c r="I116" s="49"/>
    </row>
    <row r="117" customHeight="1" spans="1:9">
      <c r="A117" s="7">
        <v>114</v>
      </c>
      <c r="B117" s="51" t="s">
        <v>92</v>
      </c>
      <c r="C117" s="51" t="s">
        <v>93</v>
      </c>
      <c r="D117" s="7" t="s">
        <v>53</v>
      </c>
      <c r="E117" s="7">
        <v>1</v>
      </c>
      <c r="F117" s="8" t="s">
        <v>73</v>
      </c>
      <c r="G117" s="49" t="s">
        <v>74</v>
      </c>
      <c r="H117" s="7">
        <v>18905770678</v>
      </c>
      <c r="I117" s="49"/>
    </row>
    <row r="118" customHeight="1" spans="1:9">
      <c r="A118" s="7">
        <v>115</v>
      </c>
      <c r="B118" s="51" t="s">
        <v>92</v>
      </c>
      <c r="C118" s="51" t="s">
        <v>93</v>
      </c>
      <c r="D118" s="7" t="s">
        <v>53</v>
      </c>
      <c r="E118" s="7">
        <v>1</v>
      </c>
      <c r="F118" s="8" t="s">
        <v>73</v>
      </c>
      <c r="G118" s="49" t="s">
        <v>74</v>
      </c>
      <c r="H118" s="7">
        <v>18905770678</v>
      </c>
      <c r="I118" s="49"/>
    </row>
    <row r="119" customHeight="1" spans="1:9">
      <c r="A119" s="7">
        <v>116</v>
      </c>
      <c r="B119" s="51" t="s">
        <v>92</v>
      </c>
      <c r="C119" s="51" t="s">
        <v>93</v>
      </c>
      <c r="D119" s="7" t="s">
        <v>53</v>
      </c>
      <c r="E119" s="7">
        <v>1</v>
      </c>
      <c r="F119" s="8" t="s">
        <v>73</v>
      </c>
      <c r="G119" s="49" t="s">
        <v>74</v>
      </c>
      <c r="H119" s="7">
        <v>18905770678</v>
      </c>
      <c r="I119" s="49"/>
    </row>
    <row r="120" customHeight="1" spans="1:9">
      <c r="A120" s="7">
        <v>117</v>
      </c>
      <c r="B120" s="51" t="s">
        <v>92</v>
      </c>
      <c r="C120" s="51" t="s">
        <v>93</v>
      </c>
      <c r="D120" s="7" t="s">
        <v>53</v>
      </c>
      <c r="E120" s="7">
        <v>1</v>
      </c>
      <c r="F120" s="8" t="s">
        <v>73</v>
      </c>
      <c r="G120" s="49" t="s">
        <v>74</v>
      </c>
      <c r="H120" s="7">
        <v>18905770678</v>
      </c>
      <c r="I120" s="49"/>
    </row>
    <row r="121" customHeight="1" spans="1:9">
      <c r="A121" s="7">
        <v>118</v>
      </c>
      <c r="B121" s="51" t="s">
        <v>92</v>
      </c>
      <c r="C121" s="51" t="s">
        <v>93</v>
      </c>
      <c r="D121" s="7" t="s">
        <v>53</v>
      </c>
      <c r="E121" s="7">
        <v>1</v>
      </c>
      <c r="F121" s="8" t="s">
        <v>73</v>
      </c>
      <c r="G121" s="49" t="s">
        <v>74</v>
      </c>
      <c r="H121" s="7">
        <v>18905770678</v>
      </c>
      <c r="I121" s="49"/>
    </row>
    <row r="122" customHeight="1" spans="1:9">
      <c r="A122" s="7">
        <v>119</v>
      </c>
      <c r="B122" s="51" t="s">
        <v>92</v>
      </c>
      <c r="C122" s="51" t="s">
        <v>93</v>
      </c>
      <c r="D122" s="7" t="s">
        <v>53</v>
      </c>
      <c r="E122" s="7">
        <v>1</v>
      </c>
      <c r="F122" s="8" t="s">
        <v>73</v>
      </c>
      <c r="G122" s="49" t="s">
        <v>74</v>
      </c>
      <c r="H122" s="7">
        <v>18905770678</v>
      </c>
      <c r="I122" s="49"/>
    </row>
    <row r="123" customHeight="1" spans="1:9">
      <c r="A123" s="7">
        <v>120</v>
      </c>
      <c r="B123" s="51" t="s">
        <v>92</v>
      </c>
      <c r="C123" s="51" t="s">
        <v>93</v>
      </c>
      <c r="D123" s="7" t="s">
        <v>53</v>
      </c>
      <c r="E123" s="7">
        <v>1</v>
      </c>
      <c r="F123" s="8" t="s">
        <v>73</v>
      </c>
      <c r="G123" s="49" t="s">
        <v>74</v>
      </c>
      <c r="H123" s="7">
        <v>18905770678</v>
      </c>
      <c r="I123" s="49"/>
    </row>
    <row r="124" customHeight="1" spans="1:9">
      <c r="A124" s="7">
        <v>121</v>
      </c>
      <c r="B124" s="51" t="s">
        <v>92</v>
      </c>
      <c r="C124" s="51" t="s">
        <v>93</v>
      </c>
      <c r="D124" s="7" t="s">
        <v>53</v>
      </c>
      <c r="E124" s="7">
        <v>1</v>
      </c>
      <c r="F124" s="8" t="s">
        <v>73</v>
      </c>
      <c r="G124" s="49" t="s">
        <v>74</v>
      </c>
      <c r="H124" s="7">
        <v>18905770678</v>
      </c>
      <c r="I124" s="49"/>
    </row>
    <row r="125" customHeight="1" spans="1:9">
      <c r="A125" s="7">
        <v>122</v>
      </c>
      <c r="B125" s="51" t="s">
        <v>92</v>
      </c>
      <c r="C125" s="51" t="s">
        <v>93</v>
      </c>
      <c r="D125" s="7" t="s">
        <v>53</v>
      </c>
      <c r="E125" s="7">
        <v>1</v>
      </c>
      <c r="F125" s="8" t="s">
        <v>73</v>
      </c>
      <c r="G125" s="49" t="s">
        <v>74</v>
      </c>
      <c r="H125" s="7">
        <v>18905770678</v>
      </c>
      <c r="I125" s="49"/>
    </row>
    <row r="126" customHeight="1" spans="1:9">
      <c r="A126" s="7">
        <v>123</v>
      </c>
      <c r="B126" s="51" t="s">
        <v>92</v>
      </c>
      <c r="C126" s="51" t="s">
        <v>93</v>
      </c>
      <c r="D126" s="7" t="s">
        <v>53</v>
      </c>
      <c r="E126" s="7">
        <v>1</v>
      </c>
      <c r="F126" s="8" t="s">
        <v>73</v>
      </c>
      <c r="G126" s="49" t="s">
        <v>74</v>
      </c>
      <c r="H126" s="7">
        <v>18905770678</v>
      </c>
      <c r="I126" s="49"/>
    </row>
    <row r="127" customHeight="1" spans="1:9">
      <c r="A127" s="7">
        <v>124</v>
      </c>
      <c r="B127" s="51" t="s">
        <v>92</v>
      </c>
      <c r="C127" s="51" t="s">
        <v>93</v>
      </c>
      <c r="D127" s="7" t="s">
        <v>53</v>
      </c>
      <c r="E127" s="7">
        <v>1</v>
      </c>
      <c r="F127" s="8" t="s">
        <v>73</v>
      </c>
      <c r="G127" s="49" t="s">
        <v>74</v>
      </c>
      <c r="H127" s="7">
        <v>18905770678</v>
      </c>
      <c r="I127" s="49"/>
    </row>
    <row r="128" customHeight="1" spans="1:9">
      <c r="A128" s="7">
        <v>125</v>
      </c>
      <c r="B128" s="51" t="s">
        <v>92</v>
      </c>
      <c r="C128" s="51" t="s">
        <v>93</v>
      </c>
      <c r="D128" s="7" t="s">
        <v>53</v>
      </c>
      <c r="E128" s="7">
        <v>1</v>
      </c>
      <c r="F128" s="8" t="s">
        <v>73</v>
      </c>
      <c r="G128" s="49" t="s">
        <v>74</v>
      </c>
      <c r="H128" s="7">
        <v>18905770678</v>
      </c>
      <c r="I128" s="49"/>
    </row>
    <row r="129" customHeight="1" spans="1:9">
      <c r="A129" s="7">
        <v>126</v>
      </c>
      <c r="B129" s="51" t="s">
        <v>92</v>
      </c>
      <c r="C129" s="51" t="s">
        <v>93</v>
      </c>
      <c r="D129" s="7" t="s">
        <v>53</v>
      </c>
      <c r="E129" s="7">
        <v>1</v>
      </c>
      <c r="F129" s="8" t="s">
        <v>73</v>
      </c>
      <c r="G129" s="49" t="s">
        <v>74</v>
      </c>
      <c r="H129" s="7">
        <v>18905770678</v>
      </c>
      <c r="I129" s="49"/>
    </row>
    <row r="130" customHeight="1" spans="1:9">
      <c r="A130" s="7">
        <v>127</v>
      </c>
      <c r="B130" s="51" t="s">
        <v>92</v>
      </c>
      <c r="C130" s="51" t="s">
        <v>93</v>
      </c>
      <c r="D130" s="7" t="s">
        <v>53</v>
      </c>
      <c r="E130" s="7">
        <v>1</v>
      </c>
      <c r="F130" s="8" t="s">
        <v>73</v>
      </c>
      <c r="G130" s="49" t="s">
        <v>74</v>
      </c>
      <c r="H130" s="7">
        <v>18905770678</v>
      </c>
      <c r="I130" s="49"/>
    </row>
    <row r="131" customHeight="1" spans="1:9">
      <c r="A131" s="7">
        <v>128</v>
      </c>
      <c r="B131" s="51" t="s">
        <v>92</v>
      </c>
      <c r="C131" s="51" t="s">
        <v>93</v>
      </c>
      <c r="D131" s="7" t="s">
        <v>53</v>
      </c>
      <c r="E131" s="7">
        <v>1</v>
      </c>
      <c r="F131" s="8" t="s">
        <v>73</v>
      </c>
      <c r="G131" s="49" t="s">
        <v>74</v>
      </c>
      <c r="H131" s="7">
        <v>18905770678</v>
      </c>
      <c r="I131" s="49"/>
    </row>
    <row r="132" customHeight="1" spans="1:9">
      <c r="A132" s="7">
        <v>129</v>
      </c>
      <c r="B132" s="51" t="s">
        <v>92</v>
      </c>
      <c r="C132" s="51" t="s">
        <v>93</v>
      </c>
      <c r="D132" s="7" t="s">
        <v>53</v>
      </c>
      <c r="E132" s="7">
        <v>1</v>
      </c>
      <c r="F132" s="8" t="s">
        <v>73</v>
      </c>
      <c r="G132" s="49" t="s">
        <v>74</v>
      </c>
      <c r="H132" s="7">
        <v>18905770678</v>
      </c>
      <c r="I132" s="49"/>
    </row>
    <row r="133" customHeight="1" spans="1:9">
      <c r="A133" s="7">
        <v>130</v>
      </c>
      <c r="B133" s="51" t="s">
        <v>92</v>
      </c>
      <c r="C133" s="51" t="s">
        <v>93</v>
      </c>
      <c r="D133" s="7" t="s">
        <v>53</v>
      </c>
      <c r="E133" s="7">
        <v>1</v>
      </c>
      <c r="F133" s="8" t="s">
        <v>73</v>
      </c>
      <c r="G133" s="49" t="s">
        <v>74</v>
      </c>
      <c r="H133" s="7">
        <v>18905770678</v>
      </c>
      <c r="I133" s="49"/>
    </row>
    <row r="134" customHeight="1" spans="1:9">
      <c r="A134" s="7">
        <v>131</v>
      </c>
      <c r="B134" s="51" t="s">
        <v>92</v>
      </c>
      <c r="C134" s="51" t="s">
        <v>93</v>
      </c>
      <c r="D134" s="7" t="s">
        <v>53</v>
      </c>
      <c r="E134" s="7">
        <v>1</v>
      </c>
      <c r="F134" s="8" t="s">
        <v>73</v>
      </c>
      <c r="G134" s="49" t="s">
        <v>74</v>
      </c>
      <c r="H134" s="7">
        <v>18905770678</v>
      </c>
      <c r="I134" s="49"/>
    </row>
    <row r="135" customHeight="1" spans="1:9">
      <c r="A135" s="7">
        <v>132</v>
      </c>
      <c r="B135" s="51" t="s">
        <v>94</v>
      </c>
      <c r="C135" s="51" t="s">
        <v>95</v>
      </c>
      <c r="D135" s="7" t="s">
        <v>53</v>
      </c>
      <c r="E135" s="7">
        <v>1</v>
      </c>
      <c r="F135" s="8" t="s">
        <v>73</v>
      </c>
      <c r="G135" s="49" t="s">
        <v>74</v>
      </c>
      <c r="H135" s="7">
        <v>18905770678</v>
      </c>
      <c r="I135" s="49"/>
    </row>
    <row r="136" customHeight="1" spans="1:9">
      <c r="A136" s="7">
        <v>133</v>
      </c>
      <c r="B136" s="51" t="s">
        <v>94</v>
      </c>
      <c r="C136" s="51" t="s">
        <v>96</v>
      </c>
      <c r="D136" s="7" t="s">
        <v>53</v>
      </c>
      <c r="E136" s="7">
        <v>1</v>
      </c>
      <c r="F136" s="8" t="s">
        <v>73</v>
      </c>
      <c r="G136" s="49" t="s">
        <v>74</v>
      </c>
      <c r="H136" s="7">
        <v>18905770678</v>
      </c>
      <c r="I136" s="49"/>
    </row>
    <row r="137" customHeight="1" spans="1:9">
      <c r="A137" s="7">
        <v>134</v>
      </c>
      <c r="B137" s="51" t="s">
        <v>97</v>
      </c>
      <c r="C137" s="51" t="s">
        <v>98</v>
      </c>
      <c r="D137" s="7" t="s">
        <v>53</v>
      </c>
      <c r="E137" s="7">
        <v>1</v>
      </c>
      <c r="F137" s="8" t="s">
        <v>73</v>
      </c>
      <c r="G137" s="49" t="s">
        <v>74</v>
      </c>
      <c r="H137" s="7">
        <v>18905770678</v>
      </c>
      <c r="I137" s="49"/>
    </row>
    <row r="138" customHeight="1" spans="1:9">
      <c r="A138" s="7">
        <v>135</v>
      </c>
      <c r="B138" s="51" t="s">
        <v>64</v>
      </c>
      <c r="C138" s="51" t="s">
        <v>65</v>
      </c>
      <c r="D138" s="7" t="s">
        <v>53</v>
      </c>
      <c r="E138" s="7">
        <v>1</v>
      </c>
      <c r="F138" s="8" t="s">
        <v>73</v>
      </c>
      <c r="G138" s="49" t="s">
        <v>74</v>
      </c>
      <c r="H138" s="7">
        <v>18905770678</v>
      </c>
      <c r="I138" s="49"/>
    </row>
    <row r="139" customHeight="1" spans="1:9">
      <c r="A139" s="7">
        <v>136</v>
      </c>
      <c r="B139" s="51" t="s">
        <v>64</v>
      </c>
      <c r="C139" s="51" t="s">
        <v>99</v>
      </c>
      <c r="D139" s="7" t="s">
        <v>53</v>
      </c>
      <c r="E139" s="7">
        <v>1</v>
      </c>
      <c r="F139" s="8" t="s">
        <v>73</v>
      </c>
      <c r="G139" s="49" t="s">
        <v>74</v>
      </c>
      <c r="H139" s="7">
        <v>18905770678</v>
      </c>
      <c r="I139" s="49"/>
    </row>
    <row r="140" customHeight="1" spans="1:9">
      <c r="A140" s="7">
        <v>137</v>
      </c>
      <c r="B140" s="51" t="s">
        <v>64</v>
      </c>
      <c r="C140" s="51" t="s">
        <v>100</v>
      </c>
      <c r="D140" s="7" t="s">
        <v>53</v>
      </c>
      <c r="E140" s="7">
        <v>1</v>
      </c>
      <c r="F140" s="8" t="s">
        <v>73</v>
      </c>
      <c r="G140" s="49" t="s">
        <v>74</v>
      </c>
      <c r="H140" s="7">
        <v>18905770678</v>
      </c>
      <c r="I140" s="49"/>
    </row>
    <row r="141" customHeight="1" spans="1:9">
      <c r="A141" s="7">
        <v>138</v>
      </c>
      <c r="B141" s="51" t="s">
        <v>64</v>
      </c>
      <c r="C141" s="51" t="s">
        <v>100</v>
      </c>
      <c r="D141" s="7" t="s">
        <v>53</v>
      </c>
      <c r="E141" s="7">
        <v>1</v>
      </c>
      <c r="F141" s="8" t="s">
        <v>73</v>
      </c>
      <c r="G141" s="49" t="s">
        <v>74</v>
      </c>
      <c r="H141" s="7">
        <v>18905770678</v>
      </c>
      <c r="I141" s="49"/>
    </row>
    <row r="142" customHeight="1" spans="1:9">
      <c r="A142" s="7">
        <v>139</v>
      </c>
      <c r="B142" s="51" t="s">
        <v>64</v>
      </c>
      <c r="C142" s="51" t="s">
        <v>101</v>
      </c>
      <c r="D142" s="7" t="s">
        <v>53</v>
      </c>
      <c r="E142" s="7">
        <v>1</v>
      </c>
      <c r="F142" s="8" t="s">
        <v>73</v>
      </c>
      <c r="G142" s="49" t="s">
        <v>74</v>
      </c>
      <c r="H142" s="7">
        <v>18905770678</v>
      </c>
      <c r="I142" s="49"/>
    </row>
    <row r="143" customHeight="1" spans="1:9">
      <c r="A143" s="7">
        <v>140</v>
      </c>
      <c r="B143" s="51" t="s">
        <v>64</v>
      </c>
      <c r="C143" s="51" t="s">
        <v>102</v>
      </c>
      <c r="D143" s="7" t="s">
        <v>53</v>
      </c>
      <c r="E143" s="7">
        <v>1</v>
      </c>
      <c r="F143" s="8" t="s">
        <v>73</v>
      </c>
      <c r="G143" s="49" t="s">
        <v>74</v>
      </c>
      <c r="H143" s="7">
        <v>18905770678</v>
      </c>
      <c r="I143" s="49"/>
    </row>
    <row r="144" customHeight="1" spans="1:9">
      <c r="A144" s="7">
        <v>141</v>
      </c>
      <c r="B144" s="51" t="s">
        <v>64</v>
      </c>
      <c r="C144" s="51" t="s">
        <v>103</v>
      </c>
      <c r="D144" s="7" t="s">
        <v>53</v>
      </c>
      <c r="E144" s="7">
        <v>1</v>
      </c>
      <c r="F144" s="8" t="s">
        <v>73</v>
      </c>
      <c r="G144" s="49" t="s">
        <v>74</v>
      </c>
      <c r="H144" s="7">
        <v>18905770678</v>
      </c>
      <c r="I144" s="49"/>
    </row>
    <row r="145" customHeight="1" spans="1:9">
      <c r="A145" s="7">
        <v>142</v>
      </c>
      <c r="B145" s="12" t="s">
        <v>104</v>
      </c>
      <c r="C145" s="13" t="s">
        <v>105</v>
      </c>
      <c r="D145" s="12" t="s">
        <v>53</v>
      </c>
      <c r="E145" s="12">
        <v>1</v>
      </c>
      <c r="F145" s="13" t="s">
        <v>106</v>
      </c>
      <c r="G145" s="12" t="s">
        <v>107</v>
      </c>
      <c r="H145" s="12">
        <v>15305771234</v>
      </c>
      <c r="I145" s="12"/>
    </row>
    <row r="146" customHeight="1" spans="1:9">
      <c r="A146" s="7">
        <v>143</v>
      </c>
      <c r="B146" s="12" t="s">
        <v>104</v>
      </c>
      <c r="C146" s="13" t="s">
        <v>105</v>
      </c>
      <c r="D146" s="12" t="s">
        <v>53</v>
      </c>
      <c r="E146" s="12">
        <v>1</v>
      </c>
      <c r="F146" s="13" t="s">
        <v>106</v>
      </c>
      <c r="G146" s="12" t="s">
        <v>107</v>
      </c>
      <c r="H146" s="12">
        <v>15305771234</v>
      </c>
      <c r="I146" s="12"/>
    </row>
    <row r="147" customHeight="1" spans="1:9">
      <c r="A147" s="7">
        <v>144</v>
      </c>
      <c r="B147" s="12" t="s">
        <v>104</v>
      </c>
      <c r="C147" s="13" t="s">
        <v>105</v>
      </c>
      <c r="D147" s="12" t="s">
        <v>53</v>
      </c>
      <c r="E147" s="12">
        <v>1</v>
      </c>
      <c r="F147" s="13" t="s">
        <v>106</v>
      </c>
      <c r="G147" s="12" t="s">
        <v>107</v>
      </c>
      <c r="H147" s="12">
        <v>15305771234</v>
      </c>
      <c r="I147" s="12"/>
    </row>
    <row r="148" customHeight="1" spans="1:9">
      <c r="A148" s="7">
        <v>145</v>
      </c>
      <c r="B148" s="12" t="s">
        <v>104</v>
      </c>
      <c r="C148" s="13" t="s">
        <v>105</v>
      </c>
      <c r="D148" s="12" t="s">
        <v>53</v>
      </c>
      <c r="E148" s="12">
        <v>1</v>
      </c>
      <c r="F148" s="13" t="s">
        <v>106</v>
      </c>
      <c r="G148" s="12" t="s">
        <v>107</v>
      </c>
      <c r="H148" s="12">
        <v>15305771234</v>
      </c>
      <c r="I148" s="12"/>
    </row>
    <row r="149" customHeight="1" spans="1:9">
      <c r="A149" s="7">
        <v>146</v>
      </c>
      <c r="B149" s="12" t="s">
        <v>104</v>
      </c>
      <c r="C149" s="13" t="s">
        <v>105</v>
      </c>
      <c r="D149" s="12" t="s">
        <v>53</v>
      </c>
      <c r="E149" s="12">
        <v>1</v>
      </c>
      <c r="F149" s="13" t="s">
        <v>106</v>
      </c>
      <c r="G149" s="12" t="s">
        <v>107</v>
      </c>
      <c r="H149" s="12">
        <v>15305771234</v>
      </c>
      <c r="I149" s="12"/>
    </row>
    <row r="150" customHeight="1" spans="1:9">
      <c r="A150" s="7">
        <v>147</v>
      </c>
      <c r="B150" s="12" t="s">
        <v>104</v>
      </c>
      <c r="C150" s="13" t="s">
        <v>105</v>
      </c>
      <c r="D150" s="12" t="s">
        <v>53</v>
      </c>
      <c r="E150" s="12">
        <v>1</v>
      </c>
      <c r="F150" s="13" t="s">
        <v>106</v>
      </c>
      <c r="G150" s="12" t="s">
        <v>107</v>
      </c>
      <c r="H150" s="12">
        <v>15305771234</v>
      </c>
      <c r="I150" s="12"/>
    </row>
    <row r="151" customHeight="1" spans="1:9">
      <c r="A151" s="7">
        <v>148</v>
      </c>
      <c r="B151" s="12" t="s">
        <v>104</v>
      </c>
      <c r="C151" s="13" t="s">
        <v>105</v>
      </c>
      <c r="D151" s="12" t="s">
        <v>53</v>
      </c>
      <c r="E151" s="12">
        <v>1</v>
      </c>
      <c r="F151" s="13" t="s">
        <v>106</v>
      </c>
      <c r="G151" s="12" t="s">
        <v>107</v>
      </c>
      <c r="H151" s="12">
        <v>15305771234</v>
      </c>
      <c r="I151" s="12"/>
    </row>
    <row r="152" customHeight="1" spans="1:9">
      <c r="A152" s="7">
        <v>149</v>
      </c>
      <c r="B152" s="12" t="s">
        <v>104</v>
      </c>
      <c r="C152" s="13" t="s">
        <v>105</v>
      </c>
      <c r="D152" s="12" t="s">
        <v>53</v>
      </c>
      <c r="E152" s="12">
        <v>1</v>
      </c>
      <c r="F152" s="13" t="s">
        <v>106</v>
      </c>
      <c r="G152" s="12" t="s">
        <v>107</v>
      </c>
      <c r="H152" s="12">
        <v>15305771234</v>
      </c>
      <c r="I152" s="12"/>
    </row>
    <row r="153" customHeight="1" spans="1:9">
      <c r="A153" s="7">
        <v>150</v>
      </c>
      <c r="B153" s="12" t="s">
        <v>104</v>
      </c>
      <c r="C153" s="13" t="s">
        <v>105</v>
      </c>
      <c r="D153" s="12" t="s">
        <v>53</v>
      </c>
      <c r="E153" s="12">
        <v>1</v>
      </c>
      <c r="F153" s="13" t="s">
        <v>106</v>
      </c>
      <c r="G153" s="12" t="s">
        <v>107</v>
      </c>
      <c r="H153" s="12">
        <v>15305771234</v>
      </c>
      <c r="I153" s="12"/>
    </row>
    <row r="154" customHeight="1" spans="1:9">
      <c r="A154" s="7">
        <v>151</v>
      </c>
      <c r="B154" s="12" t="s">
        <v>104</v>
      </c>
      <c r="C154" s="13" t="s">
        <v>105</v>
      </c>
      <c r="D154" s="12" t="s">
        <v>53</v>
      </c>
      <c r="E154" s="12">
        <v>1</v>
      </c>
      <c r="F154" s="13" t="s">
        <v>106</v>
      </c>
      <c r="G154" s="12" t="s">
        <v>107</v>
      </c>
      <c r="H154" s="12">
        <v>15305771234</v>
      </c>
      <c r="I154" s="12"/>
    </row>
    <row r="155" customHeight="1" spans="1:9">
      <c r="A155" s="7">
        <v>152</v>
      </c>
      <c r="B155" s="12" t="s">
        <v>104</v>
      </c>
      <c r="C155" s="13" t="s">
        <v>108</v>
      </c>
      <c r="D155" s="12" t="s">
        <v>53</v>
      </c>
      <c r="E155" s="12">
        <v>1</v>
      </c>
      <c r="F155" s="13" t="s">
        <v>106</v>
      </c>
      <c r="G155" s="12" t="s">
        <v>107</v>
      </c>
      <c r="H155" s="12">
        <v>15305771234</v>
      </c>
      <c r="I155" s="12"/>
    </row>
    <row r="156" customHeight="1" spans="1:9">
      <c r="A156" s="7">
        <v>153</v>
      </c>
      <c r="B156" s="12" t="s">
        <v>109</v>
      </c>
      <c r="C156" s="13" t="s">
        <v>110</v>
      </c>
      <c r="D156" s="12" t="s">
        <v>53</v>
      </c>
      <c r="E156" s="12">
        <v>1</v>
      </c>
      <c r="F156" s="13" t="s">
        <v>106</v>
      </c>
      <c r="G156" s="12" t="s">
        <v>107</v>
      </c>
      <c r="H156" s="12">
        <v>15305771234</v>
      </c>
      <c r="I156" s="12"/>
    </row>
    <row r="157" customHeight="1" spans="1:9">
      <c r="A157" s="7">
        <v>154</v>
      </c>
      <c r="B157" s="12" t="s">
        <v>109</v>
      </c>
      <c r="C157" s="13" t="s">
        <v>110</v>
      </c>
      <c r="D157" s="12" t="s">
        <v>53</v>
      </c>
      <c r="E157" s="12">
        <v>1</v>
      </c>
      <c r="F157" s="13" t="s">
        <v>106</v>
      </c>
      <c r="G157" s="12" t="s">
        <v>107</v>
      </c>
      <c r="H157" s="12">
        <v>15305771234</v>
      </c>
      <c r="I157" s="12"/>
    </row>
    <row r="158" customHeight="1" spans="1:9">
      <c r="A158" s="7">
        <v>155</v>
      </c>
      <c r="B158" s="12" t="s">
        <v>109</v>
      </c>
      <c r="C158" s="13" t="s">
        <v>110</v>
      </c>
      <c r="D158" s="12" t="s">
        <v>53</v>
      </c>
      <c r="E158" s="12">
        <v>1</v>
      </c>
      <c r="F158" s="13" t="s">
        <v>106</v>
      </c>
      <c r="G158" s="12" t="s">
        <v>107</v>
      </c>
      <c r="H158" s="12">
        <v>15305771234</v>
      </c>
      <c r="I158" s="12"/>
    </row>
    <row r="159" customHeight="1" spans="1:9">
      <c r="A159" s="7">
        <v>156</v>
      </c>
      <c r="B159" s="12" t="s">
        <v>109</v>
      </c>
      <c r="C159" s="13" t="s">
        <v>110</v>
      </c>
      <c r="D159" s="12" t="s">
        <v>53</v>
      </c>
      <c r="E159" s="12">
        <v>1</v>
      </c>
      <c r="F159" s="13" t="s">
        <v>106</v>
      </c>
      <c r="G159" s="12" t="s">
        <v>107</v>
      </c>
      <c r="H159" s="12">
        <v>15305771234</v>
      </c>
      <c r="I159" s="12"/>
    </row>
    <row r="160" customHeight="1" spans="1:9">
      <c r="A160" s="7">
        <v>157</v>
      </c>
      <c r="B160" s="12" t="s">
        <v>109</v>
      </c>
      <c r="C160" s="13" t="s">
        <v>110</v>
      </c>
      <c r="D160" s="12" t="s">
        <v>53</v>
      </c>
      <c r="E160" s="12">
        <v>1</v>
      </c>
      <c r="F160" s="13" t="s">
        <v>106</v>
      </c>
      <c r="G160" s="12" t="s">
        <v>107</v>
      </c>
      <c r="H160" s="12">
        <v>15305771234</v>
      </c>
      <c r="I160" s="12"/>
    </row>
    <row r="161" customHeight="1" spans="1:9">
      <c r="A161" s="7">
        <v>158</v>
      </c>
      <c r="B161" s="12" t="s">
        <v>109</v>
      </c>
      <c r="C161" s="13" t="s">
        <v>110</v>
      </c>
      <c r="D161" s="12" t="s">
        <v>53</v>
      </c>
      <c r="E161" s="12">
        <v>1</v>
      </c>
      <c r="F161" s="13" t="s">
        <v>106</v>
      </c>
      <c r="G161" s="12" t="s">
        <v>107</v>
      </c>
      <c r="H161" s="12">
        <v>15305771234</v>
      </c>
      <c r="I161" s="12"/>
    </row>
    <row r="162" customHeight="1" spans="1:9">
      <c r="A162" s="7">
        <v>159</v>
      </c>
      <c r="B162" s="12" t="s">
        <v>109</v>
      </c>
      <c r="C162" s="13" t="s">
        <v>111</v>
      </c>
      <c r="D162" s="12" t="s">
        <v>53</v>
      </c>
      <c r="E162" s="12">
        <v>1</v>
      </c>
      <c r="F162" s="13" t="s">
        <v>106</v>
      </c>
      <c r="G162" s="12" t="s">
        <v>107</v>
      </c>
      <c r="H162" s="12">
        <v>15305771234</v>
      </c>
      <c r="I162" s="12"/>
    </row>
    <row r="163" customHeight="1" spans="1:9">
      <c r="A163" s="7">
        <v>160</v>
      </c>
      <c r="B163" s="12" t="s">
        <v>109</v>
      </c>
      <c r="C163" s="13" t="s">
        <v>111</v>
      </c>
      <c r="D163" s="12" t="s">
        <v>53</v>
      </c>
      <c r="E163" s="12">
        <v>1</v>
      </c>
      <c r="F163" s="13" t="s">
        <v>106</v>
      </c>
      <c r="G163" s="12" t="s">
        <v>107</v>
      </c>
      <c r="H163" s="12">
        <v>15305771234</v>
      </c>
      <c r="I163" s="12"/>
    </row>
    <row r="164" customHeight="1" spans="1:9">
      <c r="A164" s="7">
        <v>161</v>
      </c>
      <c r="B164" s="12" t="s">
        <v>109</v>
      </c>
      <c r="C164" s="13" t="s">
        <v>111</v>
      </c>
      <c r="D164" s="12" t="s">
        <v>53</v>
      </c>
      <c r="E164" s="12">
        <v>1</v>
      </c>
      <c r="F164" s="13" t="s">
        <v>106</v>
      </c>
      <c r="G164" s="12" t="s">
        <v>107</v>
      </c>
      <c r="H164" s="12">
        <v>15305771234</v>
      </c>
      <c r="I164" s="12"/>
    </row>
    <row r="165" customHeight="1" spans="1:9">
      <c r="A165" s="7">
        <v>162</v>
      </c>
      <c r="B165" s="12" t="s">
        <v>109</v>
      </c>
      <c r="C165" s="13" t="s">
        <v>111</v>
      </c>
      <c r="D165" s="12" t="s">
        <v>53</v>
      </c>
      <c r="E165" s="12">
        <v>1</v>
      </c>
      <c r="F165" s="13" t="s">
        <v>106</v>
      </c>
      <c r="G165" s="12" t="s">
        <v>107</v>
      </c>
      <c r="H165" s="12">
        <v>15305771234</v>
      </c>
      <c r="I165" s="12"/>
    </row>
    <row r="166" customHeight="1" spans="1:9">
      <c r="A166" s="7">
        <v>163</v>
      </c>
      <c r="B166" s="12" t="s">
        <v>109</v>
      </c>
      <c r="C166" s="13" t="s">
        <v>111</v>
      </c>
      <c r="D166" s="12" t="s">
        <v>53</v>
      </c>
      <c r="E166" s="12">
        <v>1</v>
      </c>
      <c r="F166" s="13" t="s">
        <v>106</v>
      </c>
      <c r="G166" s="12" t="s">
        <v>107</v>
      </c>
      <c r="H166" s="12">
        <v>15305771234</v>
      </c>
      <c r="I166" s="12"/>
    </row>
    <row r="167" customHeight="1" spans="1:9">
      <c r="A167" s="7">
        <v>164</v>
      </c>
      <c r="B167" s="12" t="s">
        <v>109</v>
      </c>
      <c r="C167" s="13" t="s">
        <v>110</v>
      </c>
      <c r="D167" s="12" t="s">
        <v>53</v>
      </c>
      <c r="E167" s="12">
        <v>1</v>
      </c>
      <c r="F167" s="13" t="s">
        <v>106</v>
      </c>
      <c r="G167" s="12" t="s">
        <v>107</v>
      </c>
      <c r="H167" s="12">
        <v>15305771234</v>
      </c>
      <c r="I167" s="12"/>
    </row>
    <row r="168" customHeight="1" spans="1:9">
      <c r="A168" s="7">
        <v>165</v>
      </c>
      <c r="B168" s="12" t="s">
        <v>109</v>
      </c>
      <c r="C168" s="13" t="s">
        <v>110</v>
      </c>
      <c r="D168" s="12" t="s">
        <v>53</v>
      </c>
      <c r="E168" s="12">
        <v>1</v>
      </c>
      <c r="F168" s="13" t="s">
        <v>106</v>
      </c>
      <c r="G168" s="12" t="s">
        <v>107</v>
      </c>
      <c r="H168" s="12">
        <v>15305771234</v>
      </c>
      <c r="I168" s="12"/>
    </row>
    <row r="169" customHeight="1" spans="1:9">
      <c r="A169" s="7">
        <v>166</v>
      </c>
      <c r="B169" s="12" t="s">
        <v>109</v>
      </c>
      <c r="C169" s="13" t="s">
        <v>110</v>
      </c>
      <c r="D169" s="12" t="s">
        <v>53</v>
      </c>
      <c r="E169" s="12">
        <v>1</v>
      </c>
      <c r="F169" s="13" t="s">
        <v>106</v>
      </c>
      <c r="G169" s="12" t="s">
        <v>107</v>
      </c>
      <c r="H169" s="12">
        <v>15305771234</v>
      </c>
      <c r="I169" s="12"/>
    </row>
    <row r="170" customHeight="1" spans="1:9">
      <c r="A170" s="7">
        <v>167</v>
      </c>
      <c r="B170" s="12" t="s">
        <v>109</v>
      </c>
      <c r="C170" s="13" t="s">
        <v>110</v>
      </c>
      <c r="D170" s="12" t="s">
        <v>53</v>
      </c>
      <c r="E170" s="12">
        <v>1</v>
      </c>
      <c r="F170" s="13" t="s">
        <v>106</v>
      </c>
      <c r="G170" s="12" t="s">
        <v>107</v>
      </c>
      <c r="H170" s="12">
        <v>15305771234</v>
      </c>
      <c r="I170" s="12"/>
    </row>
    <row r="171" customHeight="1" spans="1:9">
      <c r="A171" s="7">
        <v>168</v>
      </c>
      <c r="B171" s="12" t="s">
        <v>109</v>
      </c>
      <c r="C171" s="13" t="s">
        <v>110</v>
      </c>
      <c r="D171" s="12" t="s">
        <v>53</v>
      </c>
      <c r="E171" s="12">
        <v>1</v>
      </c>
      <c r="F171" s="13" t="s">
        <v>106</v>
      </c>
      <c r="G171" s="12" t="s">
        <v>107</v>
      </c>
      <c r="H171" s="12">
        <v>15305771234</v>
      </c>
      <c r="I171" s="12"/>
    </row>
    <row r="172" customHeight="1" spans="1:9">
      <c r="A172" s="7">
        <v>169</v>
      </c>
      <c r="B172" s="12" t="s">
        <v>109</v>
      </c>
      <c r="C172" s="13" t="s">
        <v>111</v>
      </c>
      <c r="D172" s="12" t="s">
        <v>53</v>
      </c>
      <c r="E172" s="12">
        <v>1</v>
      </c>
      <c r="F172" s="13" t="s">
        <v>106</v>
      </c>
      <c r="G172" s="12" t="s">
        <v>107</v>
      </c>
      <c r="H172" s="12">
        <v>15305771234</v>
      </c>
      <c r="I172" s="12"/>
    </row>
    <row r="173" customHeight="1" spans="1:9">
      <c r="A173" s="7">
        <v>170</v>
      </c>
      <c r="B173" s="12" t="s">
        <v>109</v>
      </c>
      <c r="C173" s="13" t="s">
        <v>111</v>
      </c>
      <c r="D173" s="12" t="s">
        <v>53</v>
      </c>
      <c r="E173" s="12">
        <v>1</v>
      </c>
      <c r="F173" s="13" t="s">
        <v>106</v>
      </c>
      <c r="G173" s="12" t="s">
        <v>107</v>
      </c>
      <c r="H173" s="12">
        <v>15305771234</v>
      </c>
      <c r="I173" s="12"/>
    </row>
    <row r="174" customHeight="1" spans="1:9">
      <c r="A174" s="7">
        <v>171</v>
      </c>
      <c r="B174" s="12" t="s">
        <v>109</v>
      </c>
      <c r="C174" s="13" t="s">
        <v>110</v>
      </c>
      <c r="D174" s="12" t="s">
        <v>53</v>
      </c>
      <c r="E174" s="12">
        <v>1</v>
      </c>
      <c r="F174" s="13" t="s">
        <v>106</v>
      </c>
      <c r="G174" s="12" t="s">
        <v>107</v>
      </c>
      <c r="H174" s="12">
        <v>15305771234</v>
      </c>
      <c r="I174" s="12"/>
    </row>
    <row r="175" customHeight="1" spans="1:9">
      <c r="A175" s="7">
        <v>172</v>
      </c>
      <c r="B175" s="12" t="s">
        <v>109</v>
      </c>
      <c r="C175" s="13" t="s">
        <v>111</v>
      </c>
      <c r="D175" s="12" t="s">
        <v>53</v>
      </c>
      <c r="E175" s="12">
        <v>1</v>
      </c>
      <c r="F175" s="13" t="s">
        <v>106</v>
      </c>
      <c r="G175" s="12" t="s">
        <v>107</v>
      </c>
      <c r="H175" s="12">
        <v>15305771234</v>
      </c>
      <c r="I175" s="12"/>
    </row>
    <row r="176" customHeight="1" spans="1:9">
      <c r="A176" s="7">
        <v>173</v>
      </c>
      <c r="B176" s="12" t="s">
        <v>56</v>
      </c>
      <c r="C176" s="13" t="s">
        <v>112</v>
      </c>
      <c r="D176" s="12" t="s">
        <v>53</v>
      </c>
      <c r="E176" s="12">
        <v>1</v>
      </c>
      <c r="F176" s="13" t="s">
        <v>106</v>
      </c>
      <c r="G176" s="12" t="s">
        <v>107</v>
      </c>
      <c r="H176" s="12">
        <v>15305771234</v>
      </c>
      <c r="I176" s="12"/>
    </row>
    <row r="177" customHeight="1" spans="1:9">
      <c r="A177" s="7">
        <v>174</v>
      </c>
      <c r="B177" s="12" t="s">
        <v>56</v>
      </c>
      <c r="C177" s="13" t="s">
        <v>112</v>
      </c>
      <c r="D177" s="12" t="s">
        <v>53</v>
      </c>
      <c r="E177" s="12">
        <v>1</v>
      </c>
      <c r="F177" s="13" t="s">
        <v>106</v>
      </c>
      <c r="G177" s="12" t="s">
        <v>107</v>
      </c>
      <c r="H177" s="12">
        <v>15305771234</v>
      </c>
      <c r="I177" s="12"/>
    </row>
    <row r="178" customHeight="1" spans="1:9">
      <c r="A178" s="7">
        <v>175</v>
      </c>
      <c r="B178" s="12" t="s">
        <v>64</v>
      </c>
      <c r="C178" s="13" t="s">
        <v>113</v>
      </c>
      <c r="D178" s="12" t="s">
        <v>53</v>
      </c>
      <c r="E178" s="12">
        <v>1</v>
      </c>
      <c r="F178" s="13" t="s">
        <v>106</v>
      </c>
      <c r="G178" s="12" t="s">
        <v>107</v>
      </c>
      <c r="H178" s="12">
        <v>15305771234</v>
      </c>
      <c r="I178" s="12"/>
    </row>
    <row r="179" customHeight="1" spans="1:9">
      <c r="A179" s="7">
        <v>176</v>
      </c>
      <c r="B179" s="12" t="s">
        <v>64</v>
      </c>
      <c r="C179" s="13" t="s">
        <v>113</v>
      </c>
      <c r="D179" s="12" t="s">
        <v>53</v>
      </c>
      <c r="E179" s="12">
        <v>1</v>
      </c>
      <c r="F179" s="13" t="s">
        <v>106</v>
      </c>
      <c r="G179" s="12" t="s">
        <v>107</v>
      </c>
      <c r="H179" s="12">
        <v>15305771234</v>
      </c>
      <c r="I179" s="12"/>
    </row>
    <row r="180" customHeight="1" spans="1:9">
      <c r="A180" s="7">
        <v>177</v>
      </c>
      <c r="B180" s="12" t="s">
        <v>56</v>
      </c>
      <c r="C180" s="13" t="s">
        <v>112</v>
      </c>
      <c r="D180" s="12" t="s">
        <v>53</v>
      </c>
      <c r="E180" s="12">
        <v>1</v>
      </c>
      <c r="F180" s="13" t="s">
        <v>106</v>
      </c>
      <c r="G180" s="12" t="s">
        <v>107</v>
      </c>
      <c r="H180" s="12">
        <v>15305771234</v>
      </c>
      <c r="I180" s="12"/>
    </row>
    <row r="181" customHeight="1" spans="1:9">
      <c r="A181" s="7">
        <v>178</v>
      </c>
      <c r="B181" s="12" t="s">
        <v>56</v>
      </c>
      <c r="C181" s="13" t="s">
        <v>112</v>
      </c>
      <c r="D181" s="12" t="s">
        <v>53</v>
      </c>
      <c r="E181" s="12">
        <v>1</v>
      </c>
      <c r="F181" s="13" t="s">
        <v>106</v>
      </c>
      <c r="G181" s="12" t="s">
        <v>107</v>
      </c>
      <c r="H181" s="12">
        <v>15305771234</v>
      </c>
      <c r="I181" s="12"/>
    </row>
    <row r="182" customHeight="1" spans="1:9">
      <c r="A182" s="7">
        <v>179</v>
      </c>
      <c r="B182" s="12" t="s">
        <v>56</v>
      </c>
      <c r="C182" s="13" t="s">
        <v>114</v>
      </c>
      <c r="D182" s="12" t="s">
        <v>53</v>
      </c>
      <c r="E182" s="12">
        <v>1</v>
      </c>
      <c r="F182" s="13" t="s">
        <v>106</v>
      </c>
      <c r="G182" s="12" t="s">
        <v>107</v>
      </c>
      <c r="H182" s="12">
        <v>15305771234</v>
      </c>
      <c r="I182" s="12"/>
    </row>
    <row r="183" customHeight="1" spans="1:9">
      <c r="A183" s="7">
        <v>180</v>
      </c>
      <c r="B183" s="12" t="s">
        <v>97</v>
      </c>
      <c r="C183" s="13" t="s">
        <v>115</v>
      </c>
      <c r="D183" s="12" t="s">
        <v>53</v>
      </c>
      <c r="E183" s="12">
        <v>1</v>
      </c>
      <c r="F183" s="13" t="s">
        <v>106</v>
      </c>
      <c r="G183" s="12" t="s">
        <v>107</v>
      </c>
      <c r="H183" s="12">
        <v>15305771234</v>
      </c>
      <c r="I183" s="12"/>
    </row>
    <row r="184" customHeight="1" spans="1:9">
      <c r="A184" s="7">
        <v>181</v>
      </c>
      <c r="B184" s="12" t="s">
        <v>104</v>
      </c>
      <c r="C184" s="13" t="s">
        <v>105</v>
      </c>
      <c r="D184" s="12" t="s">
        <v>53</v>
      </c>
      <c r="E184" s="12">
        <v>1</v>
      </c>
      <c r="F184" s="13" t="s">
        <v>106</v>
      </c>
      <c r="G184" s="12" t="s">
        <v>107</v>
      </c>
      <c r="H184" s="12">
        <v>15305771234</v>
      </c>
      <c r="I184" s="12"/>
    </row>
    <row r="185" customHeight="1" spans="1:9">
      <c r="A185" s="7">
        <v>182</v>
      </c>
      <c r="B185" s="12" t="s">
        <v>104</v>
      </c>
      <c r="C185" s="13" t="s">
        <v>105</v>
      </c>
      <c r="D185" s="12" t="s">
        <v>53</v>
      </c>
      <c r="E185" s="12">
        <v>1</v>
      </c>
      <c r="F185" s="13" t="s">
        <v>106</v>
      </c>
      <c r="G185" s="12" t="s">
        <v>107</v>
      </c>
      <c r="H185" s="12">
        <v>15305771234</v>
      </c>
      <c r="I185" s="12"/>
    </row>
    <row r="186" customHeight="1" spans="1:9">
      <c r="A186" s="7">
        <v>183</v>
      </c>
      <c r="B186" s="12" t="s">
        <v>104</v>
      </c>
      <c r="C186" s="13" t="s">
        <v>105</v>
      </c>
      <c r="D186" s="12" t="s">
        <v>53</v>
      </c>
      <c r="E186" s="12">
        <v>1</v>
      </c>
      <c r="F186" s="13" t="s">
        <v>106</v>
      </c>
      <c r="G186" s="12" t="s">
        <v>107</v>
      </c>
      <c r="H186" s="12">
        <v>15305771234</v>
      </c>
      <c r="I186" s="12"/>
    </row>
    <row r="187" customHeight="1" spans="1:9">
      <c r="A187" s="7">
        <v>184</v>
      </c>
      <c r="B187" s="12" t="s">
        <v>104</v>
      </c>
      <c r="C187" s="13" t="s">
        <v>105</v>
      </c>
      <c r="D187" s="12" t="s">
        <v>53</v>
      </c>
      <c r="E187" s="12">
        <v>1</v>
      </c>
      <c r="F187" s="13" t="s">
        <v>106</v>
      </c>
      <c r="G187" s="12" t="s">
        <v>107</v>
      </c>
      <c r="H187" s="12">
        <v>15305771234</v>
      </c>
      <c r="I187" s="12"/>
    </row>
    <row r="188" customHeight="1" spans="1:9">
      <c r="A188" s="7">
        <v>185</v>
      </c>
      <c r="B188" s="12" t="s">
        <v>104</v>
      </c>
      <c r="C188" s="13" t="s">
        <v>105</v>
      </c>
      <c r="D188" s="12" t="s">
        <v>53</v>
      </c>
      <c r="E188" s="12">
        <v>1</v>
      </c>
      <c r="F188" s="13" t="s">
        <v>106</v>
      </c>
      <c r="G188" s="12" t="s">
        <v>107</v>
      </c>
      <c r="H188" s="12">
        <v>15305771234</v>
      </c>
      <c r="I188" s="12"/>
    </row>
    <row r="189" customHeight="1" spans="1:9">
      <c r="A189" s="7">
        <v>186</v>
      </c>
      <c r="B189" s="12" t="s">
        <v>104</v>
      </c>
      <c r="C189" s="13" t="s">
        <v>105</v>
      </c>
      <c r="D189" s="12" t="s">
        <v>53</v>
      </c>
      <c r="E189" s="12">
        <v>1</v>
      </c>
      <c r="F189" s="13" t="s">
        <v>106</v>
      </c>
      <c r="G189" s="12" t="s">
        <v>107</v>
      </c>
      <c r="H189" s="12">
        <v>15305771234</v>
      </c>
      <c r="I189" s="12"/>
    </row>
    <row r="190" customHeight="1" spans="1:9">
      <c r="A190" s="7">
        <v>187</v>
      </c>
      <c r="B190" s="12" t="s">
        <v>104</v>
      </c>
      <c r="C190" s="13" t="s">
        <v>108</v>
      </c>
      <c r="D190" s="12" t="s">
        <v>53</v>
      </c>
      <c r="E190" s="12">
        <v>1</v>
      </c>
      <c r="F190" s="13" t="s">
        <v>106</v>
      </c>
      <c r="G190" s="12" t="s">
        <v>107</v>
      </c>
      <c r="H190" s="12">
        <v>15305771234</v>
      </c>
      <c r="I190" s="12"/>
    </row>
    <row r="191" customHeight="1" spans="1:9">
      <c r="A191" s="7">
        <v>188</v>
      </c>
      <c r="B191" s="12" t="s">
        <v>104</v>
      </c>
      <c r="C191" s="13" t="s">
        <v>105</v>
      </c>
      <c r="D191" s="12" t="s">
        <v>53</v>
      </c>
      <c r="E191" s="12">
        <v>1</v>
      </c>
      <c r="F191" s="13" t="s">
        <v>106</v>
      </c>
      <c r="G191" s="12" t="s">
        <v>107</v>
      </c>
      <c r="H191" s="12">
        <v>15305771234</v>
      </c>
      <c r="I191" s="12"/>
    </row>
    <row r="192" customHeight="1" spans="1:9">
      <c r="A192" s="7">
        <v>189</v>
      </c>
      <c r="B192" s="12" t="s">
        <v>104</v>
      </c>
      <c r="C192" s="13" t="s">
        <v>105</v>
      </c>
      <c r="D192" s="12" t="s">
        <v>53</v>
      </c>
      <c r="E192" s="12">
        <v>1</v>
      </c>
      <c r="F192" s="13" t="s">
        <v>106</v>
      </c>
      <c r="G192" s="12" t="s">
        <v>107</v>
      </c>
      <c r="H192" s="12">
        <v>15305771234</v>
      </c>
      <c r="I192" s="12"/>
    </row>
    <row r="193" customHeight="1" spans="1:9">
      <c r="A193" s="7">
        <v>190</v>
      </c>
      <c r="B193" s="12" t="s">
        <v>104</v>
      </c>
      <c r="C193" s="13" t="s">
        <v>105</v>
      </c>
      <c r="D193" s="12" t="s">
        <v>53</v>
      </c>
      <c r="E193" s="12">
        <v>1</v>
      </c>
      <c r="F193" s="13" t="s">
        <v>106</v>
      </c>
      <c r="G193" s="12" t="s">
        <v>107</v>
      </c>
      <c r="H193" s="12">
        <v>15305771234</v>
      </c>
      <c r="I193" s="12"/>
    </row>
    <row r="194" customHeight="1" spans="1:9">
      <c r="A194" s="7">
        <v>191</v>
      </c>
      <c r="B194" s="12" t="s">
        <v>104</v>
      </c>
      <c r="C194" s="13" t="s">
        <v>108</v>
      </c>
      <c r="D194" s="12" t="s">
        <v>53</v>
      </c>
      <c r="E194" s="12">
        <v>1</v>
      </c>
      <c r="F194" s="13" t="s">
        <v>106</v>
      </c>
      <c r="G194" s="12" t="s">
        <v>107</v>
      </c>
      <c r="H194" s="12">
        <v>15305771234</v>
      </c>
      <c r="I194" s="12"/>
    </row>
    <row r="195" customHeight="1" spans="1:9">
      <c r="A195" s="7">
        <v>192</v>
      </c>
      <c r="B195" s="12" t="s">
        <v>104</v>
      </c>
      <c r="C195" s="13" t="s">
        <v>105</v>
      </c>
      <c r="D195" s="12" t="s">
        <v>53</v>
      </c>
      <c r="E195" s="12">
        <v>1</v>
      </c>
      <c r="F195" s="13" t="s">
        <v>106</v>
      </c>
      <c r="G195" s="12" t="s">
        <v>107</v>
      </c>
      <c r="H195" s="12">
        <v>15305771234</v>
      </c>
      <c r="I195" s="12"/>
    </row>
    <row r="196" customHeight="1" spans="1:9">
      <c r="A196" s="7">
        <v>193</v>
      </c>
      <c r="B196" s="12" t="s">
        <v>104</v>
      </c>
      <c r="C196" s="13" t="s">
        <v>105</v>
      </c>
      <c r="D196" s="12" t="s">
        <v>53</v>
      </c>
      <c r="E196" s="12">
        <v>1</v>
      </c>
      <c r="F196" s="13" t="s">
        <v>106</v>
      </c>
      <c r="G196" s="12" t="s">
        <v>107</v>
      </c>
      <c r="H196" s="12">
        <v>15305771234</v>
      </c>
      <c r="I196" s="12"/>
    </row>
    <row r="197" customHeight="1" spans="1:9">
      <c r="A197" s="7">
        <v>194</v>
      </c>
      <c r="B197" s="12" t="s">
        <v>104</v>
      </c>
      <c r="C197" s="13" t="s">
        <v>105</v>
      </c>
      <c r="D197" s="12" t="s">
        <v>53</v>
      </c>
      <c r="E197" s="12">
        <v>1</v>
      </c>
      <c r="F197" s="13" t="s">
        <v>106</v>
      </c>
      <c r="G197" s="12" t="s">
        <v>107</v>
      </c>
      <c r="H197" s="12">
        <v>15305771234</v>
      </c>
      <c r="I197" s="12"/>
    </row>
    <row r="198" customHeight="1" spans="1:9">
      <c r="A198" s="7">
        <v>195</v>
      </c>
      <c r="B198" s="12" t="s">
        <v>104</v>
      </c>
      <c r="C198" s="13" t="s">
        <v>105</v>
      </c>
      <c r="D198" s="12" t="s">
        <v>53</v>
      </c>
      <c r="E198" s="12">
        <v>1</v>
      </c>
      <c r="F198" s="13" t="s">
        <v>106</v>
      </c>
      <c r="G198" s="12" t="s">
        <v>107</v>
      </c>
      <c r="H198" s="12">
        <v>15305771234</v>
      </c>
      <c r="I198" s="12"/>
    </row>
    <row r="199" customHeight="1" spans="1:9">
      <c r="A199" s="7">
        <v>196</v>
      </c>
      <c r="B199" s="12" t="s">
        <v>104</v>
      </c>
      <c r="C199" s="13" t="s">
        <v>105</v>
      </c>
      <c r="D199" s="12" t="s">
        <v>53</v>
      </c>
      <c r="E199" s="12">
        <v>1</v>
      </c>
      <c r="F199" s="13" t="s">
        <v>106</v>
      </c>
      <c r="G199" s="12" t="s">
        <v>107</v>
      </c>
      <c r="H199" s="12">
        <v>15305771234</v>
      </c>
      <c r="I199" s="12"/>
    </row>
    <row r="200" customHeight="1" spans="1:9">
      <c r="A200" s="7">
        <v>197</v>
      </c>
      <c r="B200" s="12" t="s">
        <v>104</v>
      </c>
      <c r="C200" s="13" t="s">
        <v>105</v>
      </c>
      <c r="D200" s="12" t="s">
        <v>53</v>
      </c>
      <c r="E200" s="12">
        <v>1</v>
      </c>
      <c r="F200" s="13" t="s">
        <v>106</v>
      </c>
      <c r="G200" s="12" t="s">
        <v>107</v>
      </c>
      <c r="H200" s="12">
        <v>15305771234</v>
      </c>
      <c r="I200" s="12"/>
    </row>
    <row r="201" customHeight="1" spans="1:9">
      <c r="A201" s="7">
        <v>198</v>
      </c>
      <c r="B201" s="12" t="s">
        <v>104</v>
      </c>
      <c r="C201" s="13" t="s">
        <v>105</v>
      </c>
      <c r="D201" s="12" t="s">
        <v>53</v>
      </c>
      <c r="E201" s="12">
        <v>1</v>
      </c>
      <c r="F201" s="13" t="s">
        <v>106</v>
      </c>
      <c r="G201" s="12" t="s">
        <v>107</v>
      </c>
      <c r="H201" s="12">
        <v>15305771234</v>
      </c>
      <c r="I201" s="12"/>
    </row>
    <row r="202" customHeight="1" spans="1:9">
      <c r="A202" s="7">
        <v>199</v>
      </c>
      <c r="B202" s="12" t="s">
        <v>104</v>
      </c>
      <c r="C202" s="13" t="s">
        <v>105</v>
      </c>
      <c r="D202" s="12" t="s">
        <v>53</v>
      </c>
      <c r="E202" s="12">
        <v>1</v>
      </c>
      <c r="F202" s="13" t="s">
        <v>106</v>
      </c>
      <c r="G202" s="12" t="s">
        <v>107</v>
      </c>
      <c r="H202" s="12">
        <v>15305771234</v>
      </c>
      <c r="I202" s="12"/>
    </row>
    <row r="203" customHeight="1" spans="1:9">
      <c r="A203" s="7">
        <v>200</v>
      </c>
      <c r="B203" s="12" t="s">
        <v>104</v>
      </c>
      <c r="C203" s="13" t="s">
        <v>108</v>
      </c>
      <c r="D203" s="12" t="s">
        <v>53</v>
      </c>
      <c r="E203" s="12">
        <v>1</v>
      </c>
      <c r="F203" s="13" t="s">
        <v>106</v>
      </c>
      <c r="G203" s="12" t="s">
        <v>107</v>
      </c>
      <c r="H203" s="12">
        <v>15305771234</v>
      </c>
      <c r="I203" s="12"/>
    </row>
    <row r="204" customHeight="1" spans="1:9">
      <c r="A204" s="7">
        <v>201</v>
      </c>
      <c r="B204" s="12" t="s">
        <v>104</v>
      </c>
      <c r="C204" s="13" t="s">
        <v>108</v>
      </c>
      <c r="D204" s="12" t="s">
        <v>53</v>
      </c>
      <c r="E204" s="12">
        <v>1</v>
      </c>
      <c r="F204" s="13" t="s">
        <v>106</v>
      </c>
      <c r="G204" s="12" t="s">
        <v>107</v>
      </c>
      <c r="H204" s="12">
        <v>15305771234</v>
      </c>
      <c r="I204" s="12"/>
    </row>
    <row r="205" customHeight="1" spans="1:9">
      <c r="A205" s="7">
        <v>202</v>
      </c>
      <c r="B205" s="12" t="s">
        <v>104</v>
      </c>
      <c r="C205" s="13" t="s">
        <v>108</v>
      </c>
      <c r="D205" s="12" t="s">
        <v>53</v>
      </c>
      <c r="E205" s="12">
        <v>1</v>
      </c>
      <c r="F205" s="13" t="s">
        <v>106</v>
      </c>
      <c r="G205" s="12" t="s">
        <v>107</v>
      </c>
      <c r="H205" s="12">
        <v>15305771234</v>
      </c>
      <c r="I205" s="12"/>
    </row>
    <row r="206" customHeight="1" spans="1:9">
      <c r="A206" s="7">
        <v>203</v>
      </c>
      <c r="B206" s="12" t="s">
        <v>104</v>
      </c>
      <c r="C206" s="13" t="s">
        <v>105</v>
      </c>
      <c r="D206" s="12" t="s">
        <v>53</v>
      </c>
      <c r="E206" s="12">
        <v>1</v>
      </c>
      <c r="F206" s="13" t="s">
        <v>106</v>
      </c>
      <c r="G206" s="12" t="s">
        <v>107</v>
      </c>
      <c r="H206" s="12">
        <v>15305771234</v>
      </c>
      <c r="I206" s="12"/>
    </row>
    <row r="207" customHeight="1" spans="1:9">
      <c r="A207" s="7">
        <v>204</v>
      </c>
      <c r="B207" s="12" t="s">
        <v>104</v>
      </c>
      <c r="C207" s="13" t="s">
        <v>105</v>
      </c>
      <c r="D207" s="12" t="s">
        <v>53</v>
      </c>
      <c r="E207" s="12">
        <v>1</v>
      </c>
      <c r="F207" s="13" t="s">
        <v>106</v>
      </c>
      <c r="G207" s="12" t="s">
        <v>107</v>
      </c>
      <c r="H207" s="12">
        <v>15305771234</v>
      </c>
      <c r="I207" s="12"/>
    </row>
    <row r="208" customHeight="1" spans="1:9">
      <c r="A208" s="7">
        <v>205</v>
      </c>
      <c r="B208" s="12" t="s">
        <v>104</v>
      </c>
      <c r="C208" s="13" t="s">
        <v>108</v>
      </c>
      <c r="D208" s="12" t="s">
        <v>53</v>
      </c>
      <c r="E208" s="12">
        <v>1</v>
      </c>
      <c r="F208" s="13" t="s">
        <v>106</v>
      </c>
      <c r="G208" s="12" t="s">
        <v>107</v>
      </c>
      <c r="H208" s="12">
        <v>15305771234</v>
      </c>
      <c r="I208" s="12"/>
    </row>
    <row r="209" customHeight="1" spans="1:9">
      <c r="A209" s="7">
        <v>206</v>
      </c>
      <c r="B209" s="12" t="s">
        <v>104</v>
      </c>
      <c r="C209" s="13" t="s">
        <v>105</v>
      </c>
      <c r="D209" s="12" t="s">
        <v>53</v>
      </c>
      <c r="E209" s="12">
        <v>1</v>
      </c>
      <c r="F209" s="13" t="s">
        <v>106</v>
      </c>
      <c r="G209" s="12" t="s">
        <v>107</v>
      </c>
      <c r="H209" s="12">
        <v>15305771234</v>
      </c>
      <c r="I209" s="12"/>
    </row>
    <row r="210" customHeight="1" spans="1:9">
      <c r="A210" s="7">
        <v>207</v>
      </c>
      <c r="B210" s="12" t="s">
        <v>104</v>
      </c>
      <c r="C210" s="13" t="s">
        <v>105</v>
      </c>
      <c r="D210" s="12" t="s">
        <v>53</v>
      </c>
      <c r="E210" s="12">
        <v>1</v>
      </c>
      <c r="F210" s="13" t="s">
        <v>106</v>
      </c>
      <c r="G210" s="12" t="s">
        <v>107</v>
      </c>
      <c r="H210" s="12">
        <v>15305771234</v>
      </c>
      <c r="I210" s="12"/>
    </row>
    <row r="211" customHeight="1" spans="1:9">
      <c r="A211" s="7">
        <v>208</v>
      </c>
      <c r="B211" s="12" t="s">
        <v>104</v>
      </c>
      <c r="C211" s="13" t="s">
        <v>105</v>
      </c>
      <c r="D211" s="12" t="s">
        <v>53</v>
      </c>
      <c r="E211" s="12">
        <v>1</v>
      </c>
      <c r="F211" s="13" t="s">
        <v>106</v>
      </c>
      <c r="G211" s="12" t="s">
        <v>107</v>
      </c>
      <c r="H211" s="12">
        <v>15305771234</v>
      </c>
      <c r="I211" s="12"/>
    </row>
    <row r="212" customHeight="1" spans="1:9">
      <c r="A212" s="7">
        <v>209</v>
      </c>
      <c r="B212" s="12" t="s">
        <v>104</v>
      </c>
      <c r="C212" s="13" t="s">
        <v>105</v>
      </c>
      <c r="D212" s="12" t="s">
        <v>53</v>
      </c>
      <c r="E212" s="12">
        <v>1</v>
      </c>
      <c r="F212" s="13" t="s">
        <v>106</v>
      </c>
      <c r="G212" s="12" t="s">
        <v>107</v>
      </c>
      <c r="H212" s="12">
        <v>15305771234</v>
      </c>
      <c r="I212" s="12"/>
    </row>
    <row r="213" customHeight="1" spans="1:9">
      <c r="A213" s="7">
        <v>210</v>
      </c>
      <c r="B213" s="12" t="s">
        <v>104</v>
      </c>
      <c r="C213" s="13" t="s">
        <v>105</v>
      </c>
      <c r="D213" s="12" t="s">
        <v>53</v>
      </c>
      <c r="E213" s="12">
        <v>1</v>
      </c>
      <c r="F213" s="13" t="s">
        <v>106</v>
      </c>
      <c r="G213" s="12" t="s">
        <v>107</v>
      </c>
      <c r="H213" s="12">
        <v>15305771234</v>
      </c>
      <c r="I213" s="12"/>
    </row>
    <row r="214" customHeight="1" spans="1:9">
      <c r="A214" s="7">
        <v>211</v>
      </c>
      <c r="B214" s="12" t="s">
        <v>104</v>
      </c>
      <c r="C214" s="13" t="s">
        <v>105</v>
      </c>
      <c r="D214" s="12" t="s">
        <v>53</v>
      </c>
      <c r="E214" s="12">
        <v>1</v>
      </c>
      <c r="F214" s="13" t="s">
        <v>106</v>
      </c>
      <c r="G214" s="12" t="s">
        <v>107</v>
      </c>
      <c r="H214" s="12">
        <v>15305771234</v>
      </c>
      <c r="I214" s="12"/>
    </row>
    <row r="215" customHeight="1" spans="1:9">
      <c r="A215" s="7">
        <v>212</v>
      </c>
      <c r="B215" s="12" t="s">
        <v>104</v>
      </c>
      <c r="C215" s="13" t="s">
        <v>105</v>
      </c>
      <c r="D215" s="12" t="s">
        <v>53</v>
      </c>
      <c r="E215" s="12">
        <v>1</v>
      </c>
      <c r="F215" s="13" t="s">
        <v>106</v>
      </c>
      <c r="G215" s="12" t="s">
        <v>107</v>
      </c>
      <c r="H215" s="12">
        <v>15305771234</v>
      </c>
      <c r="I215" s="12"/>
    </row>
    <row r="216" customHeight="1" spans="1:9">
      <c r="A216" s="7">
        <v>213</v>
      </c>
      <c r="B216" s="12" t="s">
        <v>104</v>
      </c>
      <c r="C216" s="13" t="s">
        <v>108</v>
      </c>
      <c r="D216" s="12" t="s">
        <v>53</v>
      </c>
      <c r="E216" s="12">
        <v>1</v>
      </c>
      <c r="F216" s="13" t="s">
        <v>106</v>
      </c>
      <c r="G216" s="12" t="s">
        <v>107</v>
      </c>
      <c r="H216" s="12">
        <v>15305771234</v>
      </c>
      <c r="I216" s="12"/>
    </row>
    <row r="217" customHeight="1" spans="1:9">
      <c r="A217" s="7">
        <v>214</v>
      </c>
      <c r="B217" s="12" t="s">
        <v>104</v>
      </c>
      <c r="C217" s="13" t="s">
        <v>105</v>
      </c>
      <c r="D217" s="12" t="s">
        <v>53</v>
      </c>
      <c r="E217" s="12">
        <v>1</v>
      </c>
      <c r="F217" s="13" t="s">
        <v>106</v>
      </c>
      <c r="G217" s="12" t="s">
        <v>107</v>
      </c>
      <c r="H217" s="12">
        <v>15305771234</v>
      </c>
      <c r="I217" s="12"/>
    </row>
    <row r="218" customHeight="1" spans="1:9">
      <c r="A218" s="7">
        <v>215</v>
      </c>
      <c r="B218" s="12" t="s">
        <v>104</v>
      </c>
      <c r="C218" s="13" t="s">
        <v>105</v>
      </c>
      <c r="D218" s="12" t="s">
        <v>53</v>
      </c>
      <c r="E218" s="12">
        <v>1</v>
      </c>
      <c r="F218" s="13" t="s">
        <v>106</v>
      </c>
      <c r="G218" s="12" t="s">
        <v>107</v>
      </c>
      <c r="H218" s="12">
        <v>15305771234</v>
      </c>
      <c r="I218" s="12"/>
    </row>
    <row r="219" customHeight="1" spans="1:9">
      <c r="A219" s="7">
        <v>216</v>
      </c>
      <c r="B219" s="12" t="s">
        <v>104</v>
      </c>
      <c r="C219" s="13" t="s">
        <v>105</v>
      </c>
      <c r="D219" s="12" t="s">
        <v>53</v>
      </c>
      <c r="E219" s="12">
        <v>1</v>
      </c>
      <c r="F219" s="13" t="s">
        <v>106</v>
      </c>
      <c r="G219" s="12" t="s">
        <v>107</v>
      </c>
      <c r="H219" s="12">
        <v>15305771234</v>
      </c>
      <c r="I219" s="12"/>
    </row>
    <row r="220" customHeight="1" spans="1:9">
      <c r="A220" s="7">
        <v>217</v>
      </c>
      <c r="B220" s="12" t="s">
        <v>104</v>
      </c>
      <c r="C220" s="13" t="s">
        <v>108</v>
      </c>
      <c r="D220" s="12" t="s">
        <v>53</v>
      </c>
      <c r="E220" s="12">
        <v>1</v>
      </c>
      <c r="F220" s="13" t="s">
        <v>106</v>
      </c>
      <c r="G220" s="12" t="s">
        <v>107</v>
      </c>
      <c r="H220" s="12">
        <v>15305771234</v>
      </c>
      <c r="I220" s="12"/>
    </row>
    <row r="221" customHeight="1" spans="1:9">
      <c r="A221" s="7">
        <v>218</v>
      </c>
      <c r="B221" s="12" t="s">
        <v>104</v>
      </c>
      <c r="C221" s="13" t="s">
        <v>105</v>
      </c>
      <c r="D221" s="12" t="s">
        <v>53</v>
      </c>
      <c r="E221" s="12">
        <v>1</v>
      </c>
      <c r="F221" s="13" t="s">
        <v>106</v>
      </c>
      <c r="G221" s="12" t="s">
        <v>107</v>
      </c>
      <c r="H221" s="12">
        <v>15305771234</v>
      </c>
      <c r="I221" s="12"/>
    </row>
    <row r="222" customHeight="1" spans="1:9">
      <c r="A222" s="7">
        <v>219</v>
      </c>
      <c r="B222" s="12" t="s">
        <v>104</v>
      </c>
      <c r="C222" s="13" t="s">
        <v>108</v>
      </c>
      <c r="D222" s="12" t="s">
        <v>53</v>
      </c>
      <c r="E222" s="12">
        <v>1</v>
      </c>
      <c r="F222" s="13" t="s">
        <v>106</v>
      </c>
      <c r="G222" s="12" t="s">
        <v>107</v>
      </c>
      <c r="H222" s="12">
        <v>15305771234</v>
      </c>
      <c r="I222" s="12"/>
    </row>
    <row r="223" customHeight="1" spans="1:9">
      <c r="A223" s="7">
        <v>220</v>
      </c>
      <c r="B223" s="12" t="s">
        <v>104</v>
      </c>
      <c r="C223" s="13" t="s">
        <v>105</v>
      </c>
      <c r="D223" s="12" t="s">
        <v>53</v>
      </c>
      <c r="E223" s="12">
        <v>1</v>
      </c>
      <c r="F223" s="13" t="s">
        <v>106</v>
      </c>
      <c r="G223" s="12" t="s">
        <v>107</v>
      </c>
      <c r="H223" s="12">
        <v>15305771234</v>
      </c>
      <c r="I223" s="12"/>
    </row>
    <row r="224" customHeight="1" spans="1:9">
      <c r="A224" s="7">
        <v>221</v>
      </c>
      <c r="B224" s="12" t="s">
        <v>104</v>
      </c>
      <c r="C224" s="13" t="s">
        <v>105</v>
      </c>
      <c r="D224" s="12" t="s">
        <v>53</v>
      </c>
      <c r="E224" s="12">
        <v>1</v>
      </c>
      <c r="F224" s="13" t="s">
        <v>106</v>
      </c>
      <c r="G224" s="12" t="s">
        <v>107</v>
      </c>
      <c r="H224" s="12">
        <v>15305771234</v>
      </c>
      <c r="I224" s="12"/>
    </row>
    <row r="225" customHeight="1" spans="1:9">
      <c r="A225" s="7">
        <v>222</v>
      </c>
      <c r="B225" s="12" t="s">
        <v>104</v>
      </c>
      <c r="C225" s="13" t="s">
        <v>105</v>
      </c>
      <c r="D225" s="12" t="s">
        <v>53</v>
      </c>
      <c r="E225" s="12">
        <v>1</v>
      </c>
      <c r="F225" s="13" t="s">
        <v>106</v>
      </c>
      <c r="G225" s="12" t="s">
        <v>107</v>
      </c>
      <c r="H225" s="12">
        <v>15305771234</v>
      </c>
      <c r="I225" s="12"/>
    </row>
    <row r="226" customHeight="1" spans="1:9">
      <c r="A226" s="7">
        <v>223</v>
      </c>
      <c r="B226" s="12" t="s">
        <v>104</v>
      </c>
      <c r="C226" s="13" t="s">
        <v>105</v>
      </c>
      <c r="D226" s="12" t="s">
        <v>53</v>
      </c>
      <c r="E226" s="12">
        <v>1</v>
      </c>
      <c r="F226" s="13" t="s">
        <v>106</v>
      </c>
      <c r="G226" s="12" t="s">
        <v>107</v>
      </c>
      <c r="H226" s="12">
        <v>15305771234</v>
      </c>
      <c r="I226" s="12"/>
    </row>
    <row r="227" customHeight="1" spans="1:9">
      <c r="A227" s="7">
        <v>224</v>
      </c>
      <c r="B227" s="12" t="s">
        <v>104</v>
      </c>
      <c r="C227" s="13" t="s">
        <v>105</v>
      </c>
      <c r="D227" s="12" t="s">
        <v>53</v>
      </c>
      <c r="E227" s="12">
        <v>1</v>
      </c>
      <c r="F227" s="13" t="s">
        <v>106</v>
      </c>
      <c r="G227" s="12" t="s">
        <v>107</v>
      </c>
      <c r="H227" s="12">
        <v>15305771234</v>
      </c>
      <c r="I227" s="12"/>
    </row>
    <row r="228" customHeight="1" spans="1:9">
      <c r="A228" s="7">
        <v>225</v>
      </c>
      <c r="B228" s="12" t="s">
        <v>104</v>
      </c>
      <c r="C228" s="13" t="s">
        <v>105</v>
      </c>
      <c r="D228" s="12" t="s">
        <v>53</v>
      </c>
      <c r="E228" s="12">
        <v>1</v>
      </c>
      <c r="F228" s="13" t="s">
        <v>106</v>
      </c>
      <c r="G228" s="12" t="s">
        <v>107</v>
      </c>
      <c r="H228" s="12">
        <v>15305771234</v>
      </c>
      <c r="I228" s="12"/>
    </row>
    <row r="229" customHeight="1" spans="1:9">
      <c r="A229" s="7">
        <v>226</v>
      </c>
      <c r="B229" s="12" t="s">
        <v>104</v>
      </c>
      <c r="C229" s="13" t="s">
        <v>105</v>
      </c>
      <c r="D229" s="12" t="s">
        <v>53</v>
      </c>
      <c r="E229" s="12">
        <v>1</v>
      </c>
      <c r="F229" s="13" t="s">
        <v>106</v>
      </c>
      <c r="G229" s="12" t="s">
        <v>107</v>
      </c>
      <c r="H229" s="12">
        <v>15305771234</v>
      </c>
      <c r="I229" s="12"/>
    </row>
    <row r="230" customHeight="1" spans="1:9">
      <c r="A230" s="7">
        <v>227</v>
      </c>
      <c r="B230" s="12" t="s">
        <v>104</v>
      </c>
      <c r="C230" s="13" t="s">
        <v>105</v>
      </c>
      <c r="D230" s="12" t="s">
        <v>53</v>
      </c>
      <c r="E230" s="12">
        <v>1</v>
      </c>
      <c r="F230" s="13" t="s">
        <v>106</v>
      </c>
      <c r="G230" s="12" t="s">
        <v>107</v>
      </c>
      <c r="H230" s="12">
        <v>15305771234</v>
      </c>
      <c r="I230" s="12"/>
    </row>
    <row r="231" customHeight="1" spans="1:9">
      <c r="A231" s="7">
        <v>228</v>
      </c>
      <c r="B231" s="12" t="s">
        <v>104</v>
      </c>
      <c r="C231" s="13" t="s">
        <v>108</v>
      </c>
      <c r="D231" s="12" t="s">
        <v>53</v>
      </c>
      <c r="E231" s="12">
        <v>1</v>
      </c>
      <c r="F231" s="13" t="s">
        <v>106</v>
      </c>
      <c r="G231" s="12" t="s">
        <v>107</v>
      </c>
      <c r="H231" s="12">
        <v>15305771234</v>
      </c>
      <c r="I231" s="12"/>
    </row>
    <row r="232" customHeight="1" spans="1:9">
      <c r="A232" s="7">
        <v>229</v>
      </c>
      <c r="B232" s="12" t="s">
        <v>104</v>
      </c>
      <c r="C232" s="13" t="s">
        <v>105</v>
      </c>
      <c r="D232" s="12" t="s">
        <v>53</v>
      </c>
      <c r="E232" s="12">
        <v>1</v>
      </c>
      <c r="F232" s="13" t="s">
        <v>106</v>
      </c>
      <c r="G232" s="12" t="s">
        <v>107</v>
      </c>
      <c r="H232" s="12">
        <v>15305771234</v>
      </c>
      <c r="I232" s="12"/>
    </row>
    <row r="233" customHeight="1" spans="1:9">
      <c r="A233" s="7">
        <v>230</v>
      </c>
      <c r="B233" s="12" t="s">
        <v>104</v>
      </c>
      <c r="C233" s="13" t="s">
        <v>105</v>
      </c>
      <c r="D233" s="12" t="s">
        <v>53</v>
      </c>
      <c r="E233" s="12">
        <v>1</v>
      </c>
      <c r="F233" s="13" t="s">
        <v>106</v>
      </c>
      <c r="G233" s="12" t="s">
        <v>107</v>
      </c>
      <c r="H233" s="12">
        <v>15305771234</v>
      </c>
      <c r="I233" s="12"/>
    </row>
    <row r="234" customHeight="1" spans="1:9">
      <c r="A234" s="7">
        <v>231</v>
      </c>
      <c r="B234" s="12" t="s">
        <v>104</v>
      </c>
      <c r="C234" s="13" t="s">
        <v>105</v>
      </c>
      <c r="D234" s="12" t="s">
        <v>53</v>
      </c>
      <c r="E234" s="12">
        <v>1</v>
      </c>
      <c r="F234" s="13" t="s">
        <v>106</v>
      </c>
      <c r="G234" s="12" t="s">
        <v>107</v>
      </c>
      <c r="H234" s="12">
        <v>15305771234</v>
      </c>
      <c r="I234" s="12"/>
    </row>
    <row r="235" customHeight="1" spans="1:9">
      <c r="A235" s="7">
        <v>232</v>
      </c>
      <c r="B235" s="12" t="s">
        <v>104</v>
      </c>
      <c r="C235" s="13" t="s">
        <v>108</v>
      </c>
      <c r="D235" s="12" t="s">
        <v>53</v>
      </c>
      <c r="E235" s="12">
        <v>1</v>
      </c>
      <c r="F235" s="13" t="s">
        <v>106</v>
      </c>
      <c r="G235" s="12" t="s">
        <v>107</v>
      </c>
      <c r="H235" s="12">
        <v>15305771234</v>
      </c>
      <c r="I235" s="12"/>
    </row>
    <row r="236" customHeight="1" spans="1:9">
      <c r="A236" s="7">
        <v>233</v>
      </c>
      <c r="B236" s="12" t="s">
        <v>104</v>
      </c>
      <c r="C236" s="13" t="s">
        <v>105</v>
      </c>
      <c r="D236" s="12" t="s">
        <v>53</v>
      </c>
      <c r="E236" s="12">
        <v>1</v>
      </c>
      <c r="F236" s="13" t="s">
        <v>106</v>
      </c>
      <c r="G236" s="12" t="s">
        <v>107</v>
      </c>
      <c r="H236" s="12">
        <v>15305771234</v>
      </c>
      <c r="I236" s="12"/>
    </row>
    <row r="237" customHeight="1" spans="1:9">
      <c r="A237" s="7">
        <v>234</v>
      </c>
      <c r="B237" s="12" t="s">
        <v>104</v>
      </c>
      <c r="C237" s="13" t="s">
        <v>105</v>
      </c>
      <c r="D237" s="12" t="s">
        <v>53</v>
      </c>
      <c r="E237" s="12">
        <v>1</v>
      </c>
      <c r="F237" s="13" t="s">
        <v>106</v>
      </c>
      <c r="G237" s="12" t="s">
        <v>107</v>
      </c>
      <c r="H237" s="12">
        <v>15305771234</v>
      </c>
      <c r="I237" s="12"/>
    </row>
    <row r="238" customHeight="1" spans="1:9">
      <c r="A238" s="7">
        <v>235</v>
      </c>
      <c r="B238" s="12" t="s">
        <v>104</v>
      </c>
      <c r="C238" s="13" t="s">
        <v>105</v>
      </c>
      <c r="D238" s="12" t="s">
        <v>53</v>
      </c>
      <c r="E238" s="12">
        <v>1</v>
      </c>
      <c r="F238" s="13" t="s">
        <v>106</v>
      </c>
      <c r="G238" s="12" t="s">
        <v>107</v>
      </c>
      <c r="H238" s="12">
        <v>15305771234</v>
      </c>
      <c r="I238" s="12"/>
    </row>
    <row r="239" customHeight="1" spans="1:9">
      <c r="A239" s="7">
        <v>236</v>
      </c>
      <c r="B239" s="12" t="s">
        <v>104</v>
      </c>
      <c r="C239" s="13" t="s">
        <v>105</v>
      </c>
      <c r="D239" s="12" t="s">
        <v>53</v>
      </c>
      <c r="E239" s="12">
        <v>1</v>
      </c>
      <c r="F239" s="13" t="s">
        <v>106</v>
      </c>
      <c r="G239" s="12" t="s">
        <v>107</v>
      </c>
      <c r="H239" s="12">
        <v>15305771234</v>
      </c>
      <c r="I239" s="12"/>
    </row>
    <row r="240" customHeight="1" spans="1:9">
      <c r="A240" s="7">
        <v>237</v>
      </c>
      <c r="B240" s="12" t="s">
        <v>104</v>
      </c>
      <c r="C240" s="13" t="s">
        <v>105</v>
      </c>
      <c r="D240" s="12" t="s">
        <v>53</v>
      </c>
      <c r="E240" s="12">
        <v>1</v>
      </c>
      <c r="F240" s="13" t="s">
        <v>106</v>
      </c>
      <c r="G240" s="12" t="s">
        <v>107</v>
      </c>
      <c r="H240" s="12">
        <v>15305771234</v>
      </c>
      <c r="I240" s="12"/>
    </row>
    <row r="241" customHeight="1" spans="1:9">
      <c r="A241" s="7">
        <v>238</v>
      </c>
      <c r="B241" s="12" t="s">
        <v>104</v>
      </c>
      <c r="C241" s="13" t="s">
        <v>105</v>
      </c>
      <c r="D241" s="12" t="s">
        <v>53</v>
      </c>
      <c r="E241" s="12">
        <v>1</v>
      </c>
      <c r="F241" s="13" t="s">
        <v>106</v>
      </c>
      <c r="G241" s="12" t="s">
        <v>107</v>
      </c>
      <c r="H241" s="12">
        <v>15305771234</v>
      </c>
      <c r="I241" s="12"/>
    </row>
    <row r="242" customHeight="1" spans="1:9">
      <c r="A242" s="7">
        <v>239</v>
      </c>
      <c r="B242" s="12" t="s">
        <v>104</v>
      </c>
      <c r="C242" s="13" t="s">
        <v>108</v>
      </c>
      <c r="D242" s="12" t="s">
        <v>53</v>
      </c>
      <c r="E242" s="12">
        <v>1</v>
      </c>
      <c r="F242" s="13" t="s">
        <v>106</v>
      </c>
      <c r="G242" s="12" t="s">
        <v>107</v>
      </c>
      <c r="H242" s="12">
        <v>15305771234</v>
      </c>
      <c r="I242" s="12"/>
    </row>
    <row r="243" customHeight="1" spans="1:9">
      <c r="A243" s="7">
        <v>240</v>
      </c>
      <c r="B243" s="12" t="s">
        <v>104</v>
      </c>
      <c r="C243" s="13" t="s">
        <v>108</v>
      </c>
      <c r="D243" s="12" t="s">
        <v>53</v>
      </c>
      <c r="E243" s="12">
        <v>1</v>
      </c>
      <c r="F243" s="13" t="s">
        <v>106</v>
      </c>
      <c r="G243" s="12" t="s">
        <v>107</v>
      </c>
      <c r="H243" s="12">
        <v>15305771234</v>
      </c>
      <c r="I243" s="12"/>
    </row>
    <row r="244" customHeight="1" spans="1:9">
      <c r="A244" s="7">
        <v>241</v>
      </c>
      <c r="B244" s="12" t="s">
        <v>104</v>
      </c>
      <c r="C244" s="13" t="s">
        <v>108</v>
      </c>
      <c r="D244" s="12" t="s">
        <v>53</v>
      </c>
      <c r="E244" s="12">
        <v>1</v>
      </c>
      <c r="F244" s="13" t="s">
        <v>106</v>
      </c>
      <c r="G244" s="12" t="s">
        <v>107</v>
      </c>
      <c r="H244" s="12">
        <v>15305771234</v>
      </c>
      <c r="I244" s="12"/>
    </row>
    <row r="245" customHeight="1" spans="1:9">
      <c r="A245" s="7">
        <v>242</v>
      </c>
      <c r="B245" s="12" t="s">
        <v>104</v>
      </c>
      <c r="C245" s="13" t="s">
        <v>108</v>
      </c>
      <c r="D245" s="12" t="s">
        <v>53</v>
      </c>
      <c r="E245" s="12">
        <v>1</v>
      </c>
      <c r="F245" s="13" t="s">
        <v>106</v>
      </c>
      <c r="G245" s="12" t="s">
        <v>107</v>
      </c>
      <c r="H245" s="12">
        <v>15305771234</v>
      </c>
      <c r="I245" s="12"/>
    </row>
    <row r="246" customHeight="1" spans="1:9">
      <c r="A246" s="7">
        <v>243</v>
      </c>
      <c r="B246" s="12" t="s">
        <v>104</v>
      </c>
      <c r="C246" s="13" t="s">
        <v>105</v>
      </c>
      <c r="D246" s="12" t="s">
        <v>53</v>
      </c>
      <c r="E246" s="12">
        <v>1</v>
      </c>
      <c r="F246" s="13" t="s">
        <v>106</v>
      </c>
      <c r="G246" s="12" t="s">
        <v>107</v>
      </c>
      <c r="H246" s="12">
        <v>15305771234</v>
      </c>
      <c r="I246" s="12"/>
    </row>
    <row r="247" customHeight="1" spans="1:9">
      <c r="A247" s="7">
        <v>244</v>
      </c>
      <c r="B247" s="12" t="s">
        <v>104</v>
      </c>
      <c r="C247" s="13" t="s">
        <v>105</v>
      </c>
      <c r="D247" s="12" t="s">
        <v>53</v>
      </c>
      <c r="E247" s="12">
        <v>1</v>
      </c>
      <c r="F247" s="13" t="s">
        <v>106</v>
      </c>
      <c r="G247" s="12" t="s">
        <v>107</v>
      </c>
      <c r="H247" s="12">
        <v>15305771234</v>
      </c>
      <c r="I247" s="12"/>
    </row>
    <row r="248" customHeight="1" spans="1:9">
      <c r="A248" s="7">
        <v>245</v>
      </c>
      <c r="B248" s="12" t="s">
        <v>104</v>
      </c>
      <c r="C248" s="13" t="s">
        <v>105</v>
      </c>
      <c r="D248" s="12" t="s">
        <v>53</v>
      </c>
      <c r="E248" s="12">
        <v>1</v>
      </c>
      <c r="F248" s="13" t="s">
        <v>106</v>
      </c>
      <c r="G248" s="12" t="s">
        <v>107</v>
      </c>
      <c r="H248" s="12">
        <v>15305771234</v>
      </c>
      <c r="I248" s="12"/>
    </row>
    <row r="249" customHeight="1" spans="1:9">
      <c r="A249" s="7">
        <v>246</v>
      </c>
      <c r="B249" s="12" t="s">
        <v>104</v>
      </c>
      <c r="C249" s="13" t="s">
        <v>105</v>
      </c>
      <c r="D249" s="12" t="s">
        <v>53</v>
      </c>
      <c r="E249" s="12">
        <v>1</v>
      </c>
      <c r="F249" s="13" t="s">
        <v>106</v>
      </c>
      <c r="G249" s="12" t="s">
        <v>107</v>
      </c>
      <c r="H249" s="12">
        <v>15305771234</v>
      </c>
      <c r="I249" s="12"/>
    </row>
    <row r="250" customHeight="1" spans="1:9">
      <c r="A250" s="7">
        <v>247</v>
      </c>
      <c r="B250" s="12" t="s">
        <v>104</v>
      </c>
      <c r="C250" s="13" t="s">
        <v>105</v>
      </c>
      <c r="D250" s="12" t="s">
        <v>53</v>
      </c>
      <c r="E250" s="12">
        <v>1</v>
      </c>
      <c r="F250" s="13" t="s">
        <v>106</v>
      </c>
      <c r="G250" s="12" t="s">
        <v>107</v>
      </c>
      <c r="H250" s="12">
        <v>15305771234</v>
      </c>
      <c r="I250" s="12"/>
    </row>
    <row r="251" customHeight="1" spans="1:9">
      <c r="A251" s="7">
        <v>248</v>
      </c>
      <c r="B251" s="12" t="s">
        <v>104</v>
      </c>
      <c r="C251" s="13" t="s">
        <v>105</v>
      </c>
      <c r="D251" s="12" t="s">
        <v>53</v>
      </c>
      <c r="E251" s="12">
        <v>1</v>
      </c>
      <c r="F251" s="13" t="s">
        <v>106</v>
      </c>
      <c r="G251" s="12" t="s">
        <v>107</v>
      </c>
      <c r="H251" s="12">
        <v>15305771234</v>
      </c>
      <c r="I251" s="12"/>
    </row>
    <row r="252" customHeight="1" spans="1:9">
      <c r="A252" s="7">
        <v>249</v>
      </c>
      <c r="B252" s="12" t="s">
        <v>104</v>
      </c>
      <c r="C252" s="13" t="s">
        <v>105</v>
      </c>
      <c r="D252" s="12" t="s">
        <v>53</v>
      </c>
      <c r="E252" s="12">
        <v>1</v>
      </c>
      <c r="F252" s="13" t="s">
        <v>106</v>
      </c>
      <c r="G252" s="12" t="s">
        <v>107</v>
      </c>
      <c r="H252" s="12">
        <v>15305771234</v>
      </c>
      <c r="I252" s="12"/>
    </row>
    <row r="253" customHeight="1" spans="1:9">
      <c r="A253" s="7">
        <v>250</v>
      </c>
      <c r="B253" s="12" t="s">
        <v>104</v>
      </c>
      <c r="C253" s="13" t="s">
        <v>108</v>
      </c>
      <c r="D253" s="12" t="s">
        <v>53</v>
      </c>
      <c r="E253" s="12">
        <v>1</v>
      </c>
      <c r="F253" s="13" t="s">
        <v>106</v>
      </c>
      <c r="G253" s="12" t="s">
        <v>107</v>
      </c>
      <c r="H253" s="12">
        <v>15305771234</v>
      </c>
      <c r="I253" s="12"/>
    </row>
    <row r="254" customHeight="1" spans="1:9">
      <c r="A254" s="7">
        <v>251</v>
      </c>
      <c r="B254" s="12" t="s">
        <v>104</v>
      </c>
      <c r="C254" s="13" t="s">
        <v>108</v>
      </c>
      <c r="D254" s="12" t="s">
        <v>53</v>
      </c>
      <c r="E254" s="12">
        <v>1</v>
      </c>
      <c r="F254" s="13" t="s">
        <v>106</v>
      </c>
      <c r="G254" s="12" t="s">
        <v>107</v>
      </c>
      <c r="H254" s="12">
        <v>15305771234</v>
      </c>
      <c r="I254" s="12"/>
    </row>
    <row r="255" customHeight="1" spans="1:9">
      <c r="A255" s="7">
        <v>252</v>
      </c>
      <c r="B255" s="12" t="s">
        <v>104</v>
      </c>
      <c r="C255" s="13" t="s">
        <v>105</v>
      </c>
      <c r="D255" s="12" t="s">
        <v>53</v>
      </c>
      <c r="E255" s="12">
        <v>1</v>
      </c>
      <c r="F255" s="13" t="s">
        <v>106</v>
      </c>
      <c r="G255" s="12" t="s">
        <v>107</v>
      </c>
      <c r="H255" s="12">
        <v>15305771234</v>
      </c>
      <c r="I255" s="12"/>
    </row>
    <row r="256" customHeight="1" spans="1:9">
      <c r="A256" s="7">
        <v>253</v>
      </c>
      <c r="B256" s="12" t="s">
        <v>104</v>
      </c>
      <c r="C256" s="13" t="s">
        <v>105</v>
      </c>
      <c r="D256" s="12" t="s">
        <v>53</v>
      </c>
      <c r="E256" s="12">
        <v>1</v>
      </c>
      <c r="F256" s="13" t="s">
        <v>106</v>
      </c>
      <c r="G256" s="12" t="s">
        <v>107</v>
      </c>
      <c r="H256" s="12">
        <v>15305771234</v>
      </c>
      <c r="I256" s="12"/>
    </row>
    <row r="257" customHeight="1" spans="1:9">
      <c r="A257" s="7">
        <v>254</v>
      </c>
      <c r="B257" s="12" t="s">
        <v>104</v>
      </c>
      <c r="C257" s="13" t="s">
        <v>105</v>
      </c>
      <c r="D257" s="12" t="s">
        <v>53</v>
      </c>
      <c r="E257" s="12">
        <v>1</v>
      </c>
      <c r="F257" s="13" t="s">
        <v>106</v>
      </c>
      <c r="G257" s="12" t="s">
        <v>107</v>
      </c>
      <c r="H257" s="12">
        <v>15305771234</v>
      </c>
      <c r="I257" s="12"/>
    </row>
    <row r="258" customHeight="1" spans="1:9">
      <c r="A258" s="7">
        <v>255</v>
      </c>
      <c r="B258" s="12" t="s">
        <v>104</v>
      </c>
      <c r="C258" s="13" t="s">
        <v>105</v>
      </c>
      <c r="D258" s="12" t="s">
        <v>53</v>
      </c>
      <c r="E258" s="12">
        <v>1</v>
      </c>
      <c r="F258" s="13" t="s">
        <v>106</v>
      </c>
      <c r="G258" s="12" t="s">
        <v>107</v>
      </c>
      <c r="H258" s="12">
        <v>15305771234</v>
      </c>
      <c r="I258" s="12"/>
    </row>
    <row r="259" customHeight="1" spans="1:9">
      <c r="A259" s="7">
        <v>256</v>
      </c>
      <c r="B259" s="12" t="s">
        <v>104</v>
      </c>
      <c r="C259" s="13" t="s">
        <v>105</v>
      </c>
      <c r="D259" s="12" t="s">
        <v>53</v>
      </c>
      <c r="E259" s="12">
        <v>1</v>
      </c>
      <c r="F259" s="13" t="s">
        <v>106</v>
      </c>
      <c r="G259" s="12" t="s">
        <v>107</v>
      </c>
      <c r="H259" s="12">
        <v>15305771234</v>
      </c>
      <c r="I259" s="12"/>
    </row>
    <row r="260" customHeight="1" spans="1:9">
      <c r="A260" s="7">
        <v>257</v>
      </c>
      <c r="B260" s="12" t="s">
        <v>104</v>
      </c>
      <c r="C260" s="13" t="s">
        <v>105</v>
      </c>
      <c r="D260" s="12" t="s">
        <v>53</v>
      </c>
      <c r="E260" s="12">
        <v>1</v>
      </c>
      <c r="F260" s="13" t="s">
        <v>106</v>
      </c>
      <c r="G260" s="12" t="s">
        <v>107</v>
      </c>
      <c r="H260" s="12">
        <v>15305771234</v>
      </c>
      <c r="I260" s="12"/>
    </row>
    <row r="261" customHeight="1" spans="1:9">
      <c r="A261" s="7">
        <v>258</v>
      </c>
      <c r="B261" s="12" t="s">
        <v>104</v>
      </c>
      <c r="C261" s="13" t="s">
        <v>108</v>
      </c>
      <c r="D261" s="12" t="s">
        <v>53</v>
      </c>
      <c r="E261" s="12">
        <v>1</v>
      </c>
      <c r="F261" s="13" t="s">
        <v>106</v>
      </c>
      <c r="G261" s="12" t="s">
        <v>107</v>
      </c>
      <c r="H261" s="12">
        <v>15305771234</v>
      </c>
      <c r="I261" s="12"/>
    </row>
    <row r="262" customHeight="1" spans="1:9">
      <c r="A262" s="7">
        <v>259</v>
      </c>
      <c r="B262" s="12" t="s">
        <v>104</v>
      </c>
      <c r="C262" s="13" t="s">
        <v>105</v>
      </c>
      <c r="D262" s="12" t="s">
        <v>53</v>
      </c>
      <c r="E262" s="12">
        <v>1</v>
      </c>
      <c r="F262" s="13" t="s">
        <v>106</v>
      </c>
      <c r="G262" s="12" t="s">
        <v>107</v>
      </c>
      <c r="H262" s="12">
        <v>15305771234</v>
      </c>
      <c r="I262" s="12"/>
    </row>
    <row r="263" customHeight="1" spans="1:9">
      <c r="A263" s="7">
        <v>260</v>
      </c>
      <c r="B263" s="12" t="s">
        <v>104</v>
      </c>
      <c r="C263" s="13" t="s">
        <v>105</v>
      </c>
      <c r="D263" s="12" t="s">
        <v>53</v>
      </c>
      <c r="E263" s="12">
        <v>1</v>
      </c>
      <c r="F263" s="13" t="s">
        <v>106</v>
      </c>
      <c r="G263" s="12" t="s">
        <v>107</v>
      </c>
      <c r="H263" s="12">
        <v>15305771234</v>
      </c>
      <c r="I263" s="12"/>
    </row>
    <row r="264" customHeight="1" spans="1:9">
      <c r="A264" s="7">
        <v>261</v>
      </c>
      <c r="B264" s="12" t="s">
        <v>104</v>
      </c>
      <c r="C264" s="13" t="s">
        <v>108</v>
      </c>
      <c r="D264" s="12" t="s">
        <v>53</v>
      </c>
      <c r="E264" s="12">
        <v>1</v>
      </c>
      <c r="F264" s="13" t="s">
        <v>106</v>
      </c>
      <c r="G264" s="12" t="s">
        <v>107</v>
      </c>
      <c r="H264" s="12">
        <v>15305771234</v>
      </c>
      <c r="I264" s="12"/>
    </row>
    <row r="265" customHeight="1" spans="1:9">
      <c r="A265" s="7">
        <v>262</v>
      </c>
      <c r="B265" s="12" t="s">
        <v>104</v>
      </c>
      <c r="C265" s="13" t="s">
        <v>108</v>
      </c>
      <c r="D265" s="12" t="s">
        <v>53</v>
      </c>
      <c r="E265" s="12">
        <v>1</v>
      </c>
      <c r="F265" s="13" t="s">
        <v>106</v>
      </c>
      <c r="G265" s="12" t="s">
        <v>107</v>
      </c>
      <c r="H265" s="12">
        <v>15305771234</v>
      </c>
      <c r="I265" s="12"/>
    </row>
    <row r="266" customHeight="1" spans="1:9">
      <c r="A266" s="7">
        <v>263</v>
      </c>
      <c r="B266" s="12" t="s">
        <v>104</v>
      </c>
      <c r="C266" s="13" t="s">
        <v>105</v>
      </c>
      <c r="D266" s="12" t="s">
        <v>53</v>
      </c>
      <c r="E266" s="12">
        <v>1</v>
      </c>
      <c r="F266" s="13" t="s">
        <v>106</v>
      </c>
      <c r="G266" s="12" t="s">
        <v>107</v>
      </c>
      <c r="H266" s="12">
        <v>15305771234</v>
      </c>
      <c r="I266" s="12"/>
    </row>
    <row r="267" customHeight="1" spans="1:9">
      <c r="A267" s="7">
        <v>264</v>
      </c>
      <c r="B267" s="12" t="s">
        <v>104</v>
      </c>
      <c r="C267" s="13" t="s">
        <v>105</v>
      </c>
      <c r="D267" s="12" t="s">
        <v>53</v>
      </c>
      <c r="E267" s="12">
        <v>1</v>
      </c>
      <c r="F267" s="13" t="s">
        <v>106</v>
      </c>
      <c r="G267" s="12" t="s">
        <v>107</v>
      </c>
      <c r="H267" s="12">
        <v>15305771234</v>
      </c>
      <c r="I267" s="12"/>
    </row>
    <row r="268" customHeight="1" spans="1:9">
      <c r="A268" s="7">
        <v>265</v>
      </c>
      <c r="B268" s="12" t="s">
        <v>104</v>
      </c>
      <c r="C268" s="13" t="s">
        <v>108</v>
      </c>
      <c r="D268" s="12" t="s">
        <v>53</v>
      </c>
      <c r="E268" s="12">
        <v>1</v>
      </c>
      <c r="F268" s="13" t="s">
        <v>106</v>
      </c>
      <c r="G268" s="12" t="s">
        <v>107</v>
      </c>
      <c r="H268" s="12">
        <v>15305771234</v>
      </c>
      <c r="I268" s="12"/>
    </row>
    <row r="269" customHeight="1" spans="1:9">
      <c r="A269" s="7">
        <v>266</v>
      </c>
      <c r="B269" s="12" t="s">
        <v>104</v>
      </c>
      <c r="C269" s="13" t="s">
        <v>105</v>
      </c>
      <c r="D269" s="12" t="s">
        <v>53</v>
      </c>
      <c r="E269" s="12">
        <v>1</v>
      </c>
      <c r="F269" s="13" t="s">
        <v>106</v>
      </c>
      <c r="G269" s="12" t="s">
        <v>107</v>
      </c>
      <c r="H269" s="12">
        <v>15305771234</v>
      </c>
      <c r="I269" s="12"/>
    </row>
    <row r="270" customHeight="1" spans="1:9">
      <c r="A270" s="7">
        <v>267</v>
      </c>
      <c r="B270" s="12" t="s">
        <v>104</v>
      </c>
      <c r="C270" s="13" t="s">
        <v>108</v>
      </c>
      <c r="D270" s="12" t="s">
        <v>53</v>
      </c>
      <c r="E270" s="12">
        <v>1</v>
      </c>
      <c r="F270" s="13" t="s">
        <v>106</v>
      </c>
      <c r="G270" s="12" t="s">
        <v>107</v>
      </c>
      <c r="H270" s="12">
        <v>15305771234</v>
      </c>
      <c r="I270" s="12"/>
    </row>
    <row r="271" customHeight="1" spans="1:9">
      <c r="A271" s="7">
        <v>268</v>
      </c>
      <c r="B271" s="12" t="s">
        <v>104</v>
      </c>
      <c r="C271" s="13" t="s">
        <v>108</v>
      </c>
      <c r="D271" s="12" t="s">
        <v>53</v>
      </c>
      <c r="E271" s="12">
        <v>1</v>
      </c>
      <c r="F271" s="13" t="s">
        <v>106</v>
      </c>
      <c r="G271" s="12" t="s">
        <v>107</v>
      </c>
      <c r="H271" s="12">
        <v>15305771234</v>
      </c>
      <c r="I271" s="12"/>
    </row>
    <row r="272" customHeight="1" spans="1:9">
      <c r="A272" s="7">
        <v>269</v>
      </c>
      <c r="B272" s="12" t="s">
        <v>104</v>
      </c>
      <c r="C272" s="13" t="s">
        <v>105</v>
      </c>
      <c r="D272" s="12" t="s">
        <v>53</v>
      </c>
      <c r="E272" s="12">
        <v>1</v>
      </c>
      <c r="F272" s="13" t="s">
        <v>106</v>
      </c>
      <c r="G272" s="12" t="s">
        <v>107</v>
      </c>
      <c r="H272" s="12">
        <v>15305771234</v>
      </c>
      <c r="I272" s="12"/>
    </row>
    <row r="273" customHeight="1" spans="1:9">
      <c r="A273" s="7">
        <v>270</v>
      </c>
      <c r="B273" s="12" t="s">
        <v>104</v>
      </c>
      <c r="C273" s="13" t="s">
        <v>105</v>
      </c>
      <c r="D273" s="12" t="s">
        <v>53</v>
      </c>
      <c r="E273" s="12">
        <v>1</v>
      </c>
      <c r="F273" s="13" t="s">
        <v>106</v>
      </c>
      <c r="G273" s="12" t="s">
        <v>107</v>
      </c>
      <c r="H273" s="12">
        <v>15305771234</v>
      </c>
      <c r="I273" s="12"/>
    </row>
    <row r="274" customHeight="1" spans="1:9">
      <c r="A274" s="7">
        <v>271</v>
      </c>
      <c r="B274" s="12" t="s">
        <v>104</v>
      </c>
      <c r="C274" s="13" t="s">
        <v>105</v>
      </c>
      <c r="D274" s="12" t="s">
        <v>53</v>
      </c>
      <c r="E274" s="12">
        <v>1</v>
      </c>
      <c r="F274" s="13" t="s">
        <v>106</v>
      </c>
      <c r="G274" s="12" t="s">
        <v>107</v>
      </c>
      <c r="H274" s="12">
        <v>15305771234</v>
      </c>
      <c r="I274" s="12"/>
    </row>
    <row r="275" customHeight="1" spans="1:9">
      <c r="A275" s="7">
        <v>272</v>
      </c>
      <c r="B275" s="12" t="s">
        <v>104</v>
      </c>
      <c r="C275" s="13" t="s">
        <v>105</v>
      </c>
      <c r="D275" s="12" t="s">
        <v>53</v>
      </c>
      <c r="E275" s="12">
        <v>1</v>
      </c>
      <c r="F275" s="13" t="s">
        <v>106</v>
      </c>
      <c r="G275" s="12" t="s">
        <v>107</v>
      </c>
      <c r="H275" s="12">
        <v>15305771234</v>
      </c>
      <c r="I275" s="12"/>
    </row>
    <row r="276" customHeight="1" spans="1:9">
      <c r="A276" s="7">
        <v>273</v>
      </c>
      <c r="B276" s="12" t="s">
        <v>104</v>
      </c>
      <c r="C276" s="13" t="s">
        <v>105</v>
      </c>
      <c r="D276" s="12" t="s">
        <v>53</v>
      </c>
      <c r="E276" s="12">
        <v>1</v>
      </c>
      <c r="F276" s="13" t="s">
        <v>106</v>
      </c>
      <c r="G276" s="12" t="s">
        <v>107</v>
      </c>
      <c r="H276" s="12">
        <v>15305771234</v>
      </c>
      <c r="I276" s="12"/>
    </row>
    <row r="277" customHeight="1" spans="1:9">
      <c r="A277" s="7">
        <v>274</v>
      </c>
      <c r="B277" s="12" t="s">
        <v>104</v>
      </c>
      <c r="C277" s="13" t="s">
        <v>105</v>
      </c>
      <c r="D277" s="12" t="s">
        <v>53</v>
      </c>
      <c r="E277" s="12">
        <v>1</v>
      </c>
      <c r="F277" s="13" t="s">
        <v>106</v>
      </c>
      <c r="G277" s="12" t="s">
        <v>107</v>
      </c>
      <c r="H277" s="12">
        <v>15305771234</v>
      </c>
      <c r="I277" s="12"/>
    </row>
    <row r="278" customHeight="1" spans="1:9">
      <c r="A278" s="7">
        <v>275</v>
      </c>
      <c r="B278" s="12" t="s">
        <v>104</v>
      </c>
      <c r="C278" s="13" t="s">
        <v>105</v>
      </c>
      <c r="D278" s="12" t="s">
        <v>53</v>
      </c>
      <c r="E278" s="12">
        <v>1</v>
      </c>
      <c r="F278" s="13" t="s">
        <v>106</v>
      </c>
      <c r="G278" s="12" t="s">
        <v>107</v>
      </c>
      <c r="H278" s="12">
        <v>15305771234</v>
      </c>
      <c r="I278" s="12"/>
    </row>
    <row r="279" customHeight="1" spans="1:9">
      <c r="A279" s="7">
        <v>276</v>
      </c>
      <c r="B279" s="12" t="s">
        <v>104</v>
      </c>
      <c r="C279" s="13" t="s">
        <v>105</v>
      </c>
      <c r="D279" s="12" t="s">
        <v>53</v>
      </c>
      <c r="E279" s="12">
        <v>1</v>
      </c>
      <c r="F279" s="13" t="s">
        <v>106</v>
      </c>
      <c r="G279" s="12" t="s">
        <v>107</v>
      </c>
      <c r="H279" s="12">
        <v>15305771234</v>
      </c>
      <c r="I279" s="12"/>
    </row>
    <row r="280" customHeight="1" spans="1:9">
      <c r="A280" s="7">
        <v>277</v>
      </c>
      <c r="B280" s="12" t="s">
        <v>104</v>
      </c>
      <c r="C280" s="13" t="s">
        <v>105</v>
      </c>
      <c r="D280" s="12" t="s">
        <v>53</v>
      </c>
      <c r="E280" s="12">
        <v>1</v>
      </c>
      <c r="F280" s="13" t="s">
        <v>106</v>
      </c>
      <c r="G280" s="12" t="s">
        <v>107</v>
      </c>
      <c r="H280" s="12">
        <v>15305771234</v>
      </c>
      <c r="I280" s="12"/>
    </row>
    <row r="281" customHeight="1" spans="1:9">
      <c r="A281" s="7">
        <v>278</v>
      </c>
      <c r="B281" s="12" t="s">
        <v>104</v>
      </c>
      <c r="C281" s="13" t="s">
        <v>105</v>
      </c>
      <c r="D281" s="12" t="s">
        <v>53</v>
      </c>
      <c r="E281" s="12">
        <v>1</v>
      </c>
      <c r="F281" s="13" t="s">
        <v>106</v>
      </c>
      <c r="G281" s="12" t="s">
        <v>107</v>
      </c>
      <c r="H281" s="12">
        <v>15305771234</v>
      </c>
      <c r="I281" s="12"/>
    </row>
    <row r="282" customHeight="1" spans="1:9">
      <c r="A282" s="7">
        <v>279</v>
      </c>
      <c r="B282" s="12" t="s">
        <v>104</v>
      </c>
      <c r="C282" s="13" t="s">
        <v>105</v>
      </c>
      <c r="D282" s="12" t="s">
        <v>53</v>
      </c>
      <c r="E282" s="12">
        <v>1</v>
      </c>
      <c r="F282" s="13" t="s">
        <v>106</v>
      </c>
      <c r="G282" s="12" t="s">
        <v>107</v>
      </c>
      <c r="H282" s="12">
        <v>15305771234</v>
      </c>
      <c r="I282" s="12"/>
    </row>
    <row r="283" customHeight="1" spans="1:9">
      <c r="A283" s="7">
        <v>280</v>
      </c>
      <c r="B283" s="12" t="s">
        <v>104</v>
      </c>
      <c r="C283" s="13" t="s">
        <v>105</v>
      </c>
      <c r="D283" s="12" t="s">
        <v>53</v>
      </c>
      <c r="E283" s="12">
        <v>1</v>
      </c>
      <c r="F283" s="13" t="s">
        <v>106</v>
      </c>
      <c r="G283" s="12" t="s">
        <v>107</v>
      </c>
      <c r="H283" s="12">
        <v>15305771234</v>
      </c>
      <c r="I283" s="12"/>
    </row>
    <row r="284" customHeight="1" spans="1:9">
      <c r="A284" s="7">
        <v>281</v>
      </c>
      <c r="B284" s="12" t="s">
        <v>104</v>
      </c>
      <c r="C284" s="13" t="s">
        <v>105</v>
      </c>
      <c r="D284" s="12" t="s">
        <v>53</v>
      </c>
      <c r="E284" s="12">
        <v>1</v>
      </c>
      <c r="F284" s="13" t="s">
        <v>106</v>
      </c>
      <c r="G284" s="12" t="s">
        <v>107</v>
      </c>
      <c r="H284" s="12">
        <v>15305771234</v>
      </c>
      <c r="I284" s="12"/>
    </row>
    <row r="285" customHeight="1" spans="1:9">
      <c r="A285" s="7">
        <v>282</v>
      </c>
      <c r="B285" s="12" t="s">
        <v>104</v>
      </c>
      <c r="C285" s="13" t="s">
        <v>105</v>
      </c>
      <c r="D285" s="12" t="s">
        <v>53</v>
      </c>
      <c r="E285" s="12">
        <v>1</v>
      </c>
      <c r="F285" s="13" t="s">
        <v>106</v>
      </c>
      <c r="G285" s="12" t="s">
        <v>107</v>
      </c>
      <c r="H285" s="12">
        <v>15305771234</v>
      </c>
      <c r="I285" s="12"/>
    </row>
    <row r="286" customHeight="1" spans="1:9">
      <c r="A286" s="7">
        <v>283</v>
      </c>
      <c r="B286" s="12" t="s">
        <v>104</v>
      </c>
      <c r="C286" s="13" t="s">
        <v>105</v>
      </c>
      <c r="D286" s="12" t="s">
        <v>53</v>
      </c>
      <c r="E286" s="12">
        <v>1</v>
      </c>
      <c r="F286" s="13" t="s">
        <v>106</v>
      </c>
      <c r="G286" s="12" t="s">
        <v>107</v>
      </c>
      <c r="H286" s="12">
        <v>15305771234</v>
      </c>
      <c r="I286" s="12"/>
    </row>
    <row r="287" customHeight="1" spans="1:9">
      <c r="A287" s="7">
        <v>284</v>
      </c>
      <c r="B287" s="12" t="s">
        <v>104</v>
      </c>
      <c r="C287" s="13" t="s">
        <v>105</v>
      </c>
      <c r="D287" s="12" t="s">
        <v>53</v>
      </c>
      <c r="E287" s="12">
        <v>1</v>
      </c>
      <c r="F287" s="13" t="s">
        <v>106</v>
      </c>
      <c r="G287" s="12" t="s">
        <v>107</v>
      </c>
      <c r="H287" s="12">
        <v>15305771234</v>
      </c>
      <c r="I287" s="12"/>
    </row>
    <row r="288" customHeight="1" spans="1:9">
      <c r="A288" s="7">
        <v>285</v>
      </c>
      <c r="B288" s="12" t="s">
        <v>104</v>
      </c>
      <c r="C288" s="13" t="s">
        <v>105</v>
      </c>
      <c r="D288" s="12" t="s">
        <v>53</v>
      </c>
      <c r="E288" s="12">
        <v>1</v>
      </c>
      <c r="F288" s="13" t="s">
        <v>106</v>
      </c>
      <c r="G288" s="12" t="s">
        <v>107</v>
      </c>
      <c r="H288" s="12">
        <v>15305771234</v>
      </c>
      <c r="I288" s="12"/>
    </row>
    <row r="289" customHeight="1" spans="1:9">
      <c r="A289" s="7">
        <v>286</v>
      </c>
      <c r="B289" s="12" t="s">
        <v>104</v>
      </c>
      <c r="C289" s="13" t="s">
        <v>105</v>
      </c>
      <c r="D289" s="12" t="s">
        <v>53</v>
      </c>
      <c r="E289" s="12">
        <v>1</v>
      </c>
      <c r="F289" s="13" t="s">
        <v>106</v>
      </c>
      <c r="G289" s="12" t="s">
        <v>107</v>
      </c>
      <c r="H289" s="12">
        <v>15305771234</v>
      </c>
      <c r="I289" s="12"/>
    </row>
    <row r="290" customHeight="1" spans="1:9">
      <c r="A290" s="7">
        <v>287</v>
      </c>
      <c r="B290" s="12" t="s">
        <v>104</v>
      </c>
      <c r="C290" s="13" t="s">
        <v>108</v>
      </c>
      <c r="D290" s="12" t="s">
        <v>53</v>
      </c>
      <c r="E290" s="12">
        <v>1</v>
      </c>
      <c r="F290" s="13" t="s">
        <v>106</v>
      </c>
      <c r="G290" s="12" t="s">
        <v>107</v>
      </c>
      <c r="H290" s="12">
        <v>15305771234</v>
      </c>
      <c r="I290" s="12"/>
    </row>
    <row r="291" customHeight="1" spans="1:9">
      <c r="A291" s="7">
        <v>288</v>
      </c>
      <c r="B291" s="12" t="s">
        <v>104</v>
      </c>
      <c r="C291" s="13" t="s">
        <v>105</v>
      </c>
      <c r="D291" s="12" t="s">
        <v>53</v>
      </c>
      <c r="E291" s="12">
        <v>1</v>
      </c>
      <c r="F291" s="13" t="s">
        <v>106</v>
      </c>
      <c r="G291" s="12" t="s">
        <v>107</v>
      </c>
      <c r="H291" s="12">
        <v>15305771234</v>
      </c>
      <c r="I291" s="12"/>
    </row>
    <row r="292" customHeight="1" spans="1:9">
      <c r="A292" s="7">
        <v>289</v>
      </c>
      <c r="B292" s="12" t="s">
        <v>104</v>
      </c>
      <c r="C292" s="13" t="s">
        <v>105</v>
      </c>
      <c r="D292" s="12" t="s">
        <v>53</v>
      </c>
      <c r="E292" s="12">
        <v>1</v>
      </c>
      <c r="F292" s="13" t="s">
        <v>106</v>
      </c>
      <c r="G292" s="12" t="s">
        <v>107</v>
      </c>
      <c r="H292" s="12">
        <v>15305771234</v>
      </c>
      <c r="I292" s="12"/>
    </row>
    <row r="293" customHeight="1" spans="1:9">
      <c r="A293" s="7">
        <v>290</v>
      </c>
      <c r="B293" s="12" t="s">
        <v>104</v>
      </c>
      <c r="C293" s="13" t="s">
        <v>108</v>
      </c>
      <c r="D293" s="12" t="s">
        <v>53</v>
      </c>
      <c r="E293" s="12">
        <v>1</v>
      </c>
      <c r="F293" s="13" t="s">
        <v>106</v>
      </c>
      <c r="G293" s="12" t="s">
        <v>107</v>
      </c>
      <c r="H293" s="12">
        <v>15305771234</v>
      </c>
      <c r="I293" s="12"/>
    </row>
    <row r="294" customHeight="1" spans="1:9">
      <c r="A294" s="7">
        <v>291</v>
      </c>
      <c r="B294" s="12" t="s">
        <v>104</v>
      </c>
      <c r="C294" s="13" t="s">
        <v>108</v>
      </c>
      <c r="D294" s="12" t="s">
        <v>53</v>
      </c>
      <c r="E294" s="12">
        <v>1</v>
      </c>
      <c r="F294" s="13" t="s">
        <v>106</v>
      </c>
      <c r="G294" s="12" t="s">
        <v>107</v>
      </c>
      <c r="H294" s="12">
        <v>15305771234</v>
      </c>
      <c r="I294" s="12"/>
    </row>
    <row r="295" customHeight="1" spans="1:9">
      <c r="A295" s="7">
        <v>292</v>
      </c>
      <c r="B295" s="12" t="s">
        <v>104</v>
      </c>
      <c r="C295" s="13" t="s">
        <v>105</v>
      </c>
      <c r="D295" s="12" t="s">
        <v>53</v>
      </c>
      <c r="E295" s="12">
        <v>1</v>
      </c>
      <c r="F295" s="13" t="s">
        <v>106</v>
      </c>
      <c r="G295" s="12" t="s">
        <v>107</v>
      </c>
      <c r="H295" s="12">
        <v>15305771234</v>
      </c>
      <c r="I295" s="12"/>
    </row>
    <row r="296" customHeight="1" spans="1:9">
      <c r="A296" s="7">
        <v>293</v>
      </c>
      <c r="B296" s="12" t="s">
        <v>104</v>
      </c>
      <c r="C296" s="13" t="s">
        <v>108</v>
      </c>
      <c r="D296" s="12" t="s">
        <v>53</v>
      </c>
      <c r="E296" s="12">
        <v>1</v>
      </c>
      <c r="F296" s="13" t="s">
        <v>106</v>
      </c>
      <c r="G296" s="12" t="s">
        <v>107</v>
      </c>
      <c r="H296" s="12">
        <v>15305771234</v>
      </c>
      <c r="I296" s="12"/>
    </row>
    <row r="297" customHeight="1" spans="1:9">
      <c r="A297" s="7">
        <v>294</v>
      </c>
      <c r="B297" s="12" t="s">
        <v>104</v>
      </c>
      <c r="C297" s="13" t="s">
        <v>105</v>
      </c>
      <c r="D297" s="12" t="s">
        <v>53</v>
      </c>
      <c r="E297" s="12">
        <v>1</v>
      </c>
      <c r="F297" s="13" t="s">
        <v>106</v>
      </c>
      <c r="G297" s="12" t="s">
        <v>107</v>
      </c>
      <c r="H297" s="12">
        <v>15305771234</v>
      </c>
      <c r="I297" s="12"/>
    </row>
    <row r="298" customHeight="1" spans="1:9">
      <c r="A298" s="7">
        <v>295</v>
      </c>
      <c r="B298" s="12" t="s">
        <v>104</v>
      </c>
      <c r="C298" s="13" t="s">
        <v>105</v>
      </c>
      <c r="D298" s="12" t="s">
        <v>53</v>
      </c>
      <c r="E298" s="12">
        <v>1</v>
      </c>
      <c r="F298" s="13" t="s">
        <v>106</v>
      </c>
      <c r="G298" s="12" t="s">
        <v>107</v>
      </c>
      <c r="H298" s="12">
        <v>15305771234</v>
      </c>
      <c r="I298" s="12"/>
    </row>
    <row r="299" customHeight="1" spans="1:9">
      <c r="A299" s="7">
        <v>296</v>
      </c>
      <c r="B299" s="12" t="s">
        <v>104</v>
      </c>
      <c r="C299" s="13" t="s">
        <v>105</v>
      </c>
      <c r="D299" s="12" t="s">
        <v>53</v>
      </c>
      <c r="E299" s="12">
        <v>1</v>
      </c>
      <c r="F299" s="13" t="s">
        <v>106</v>
      </c>
      <c r="G299" s="12" t="s">
        <v>107</v>
      </c>
      <c r="H299" s="12">
        <v>15305771234</v>
      </c>
      <c r="I299" s="12"/>
    </row>
    <row r="300" customHeight="1" spans="1:9">
      <c r="A300" s="7">
        <v>297</v>
      </c>
      <c r="B300" s="12" t="s">
        <v>104</v>
      </c>
      <c r="C300" s="13" t="s">
        <v>105</v>
      </c>
      <c r="D300" s="12" t="s">
        <v>53</v>
      </c>
      <c r="E300" s="12">
        <v>1</v>
      </c>
      <c r="F300" s="13" t="s">
        <v>106</v>
      </c>
      <c r="G300" s="12" t="s">
        <v>107</v>
      </c>
      <c r="H300" s="12">
        <v>15305771234</v>
      </c>
      <c r="I300" s="12"/>
    </row>
    <row r="301" customHeight="1" spans="1:9">
      <c r="A301" s="7">
        <v>298</v>
      </c>
      <c r="B301" s="12" t="s">
        <v>104</v>
      </c>
      <c r="C301" s="13" t="s">
        <v>105</v>
      </c>
      <c r="D301" s="12" t="s">
        <v>53</v>
      </c>
      <c r="E301" s="12">
        <v>1</v>
      </c>
      <c r="F301" s="13" t="s">
        <v>106</v>
      </c>
      <c r="G301" s="12" t="s">
        <v>107</v>
      </c>
      <c r="H301" s="12">
        <v>15305771234</v>
      </c>
      <c r="I301" s="12"/>
    </row>
    <row r="302" customHeight="1" spans="1:9">
      <c r="A302" s="7">
        <v>299</v>
      </c>
      <c r="B302" s="12" t="s">
        <v>104</v>
      </c>
      <c r="C302" s="13" t="s">
        <v>105</v>
      </c>
      <c r="D302" s="12" t="s">
        <v>53</v>
      </c>
      <c r="E302" s="12">
        <v>1</v>
      </c>
      <c r="F302" s="13" t="s">
        <v>106</v>
      </c>
      <c r="G302" s="12" t="s">
        <v>107</v>
      </c>
      <c r="H302" s="12">
        <v>15305771234</v>
      </c>
      <c r="I302" s="12"/>
    </row>
    <row r="303" customHeight="1" spans="1:9">
      <c r="A303" s="7">
        <v>300</v>
      </c>
      <c r="B303" s="12" t="s">
        <v>104</v>
      </c>
      <c r="C303" s="13" t="s">
        <v>108</v>
      </c>
      <c r="D303" s="12" t="s">
        <v>53</v>
      </c>
      <c r="E303" s="12">
        <v>1</v>
      </c>
      <c r="F303" s="13" t="s">
        <v>106</v>
      </c>
      <c r="G303" s="12" t="s">
        <v>107</v>
      </c>
      <c r="H303" s="12">
        <v>15305771234</v>
      </c>
      <c r="I303" s="12"/>
    </row>
    <row r="304" customHeight="1" spans="1:9">
      <c r="A304" s="7">
        <v>301</v>
      </c>
      <c r="B304" s="12" t="s">
        <v>104</v>
      </c>
      <c r="C304" s="13" t="s">
        <v>105</v>
      </c>
      <c r="D304" s="12" t="s">
        <v>53</v>
      </c>
      <c r="E304" s="12">
        <v>1</v>
      </c>
      <c r="F304" s="13" t="s">
        <v>106</v>
      </c>
      <c r="G304" s="12" t="s">
        <v>107</v>
      </c>
      <c r="H304" s="12">
        <v>15305771234</v>
      </c>
      <c r="I304" s="12"/>
    </row>
    <row r="305" customHeight="1" spans="1:9">
      <c r="A305" s="7">
        <v>302</v>
      </c>
      <c r="B305" s="12" t="s">
        <v>104</v>
      </c>
      <c r="C305" s="13" t="s">
        <v>108</v>
      </c>
      <c r="D305" s="12" t="s">
        <v>53</v>
      </c>
      <c r="E305" s="12">
        <v>1</v>
      </c>
      <c r="F305" s="13" t="s">
        <v>106</v>
      </c>
      <c r="G305" s="12" t="s">
        <v>107</v>
      </c>
      <c r="H305" s="12">
        <v>15305771234</v>
      </c>
      <c r="I305" s="12"/>
    </row>
    <row r="306" customHeight="1" spans="1:9">
      <c r="A306" s="7">
        <v>303</v>
      </c>
      <c r="B306" s="12" t="s">
        <v>104</v>
      </c>
      <c r="C306" s="13" t="s">
        <v>108</v>
      </c>
      <c r="D306" s="12" t="s">
        <v>53</v>
      </c>
      <c r="E306" s="12">
        <v>1</v>
      </c>
      <c r="F306" s="13" t="s">
        <v>106</v>
      </c>
      <c r="G306" s="12" t="s">
        <v>107</v>
      </c>
      <c r="H306" s="12">
        <v>15305771234</v>
      </c>
      <c r="I306" s="12"/>
    </row>
    <row r="307" customHeight="1" spans="1:9">
      <c r="A307" s="7">
        <v>304</v>
      </c>
      <c r="B307" s="12" t="s">
        <v>104</v>
      </c>
      <c r="C307" s="13" t="s">
        <v>108</v>
      </c>
      <c r="D307" s="12" t="s">
        <v>53</v>
      </c>
      <c r="E307" s="12">
        <v>1</v>
      </c>
      <c r="F307" s="13" t="s">
        <v>106</v>
      </c>
      <c r="G307" s="12" t="s">
        <v>107</v>
      </c>
      <c r="H307" s="12">
        <v>15305771234</v>
      </c>
      <c r="I307" s="12"/>
    </row>
    <row r="308" customHeight="1" spans="1:9">
      <c r="A308" s="7">
        <v>305</v>
      </c>
      <c r="B308" s="12" t="s">
        <v>104</v>
      </c>
      <c r="C308" s="13" t="s">
        <v>108</v>
      </c>
      <c r="D308" s="12" t="s">
        <v>53</v>
      </c>
      <c r="E308" s="12">
        <v>1</v>
      </c>
      <c r="F308" s="13" t="s">
        <v>106</v>
      </c>
      <c r="G308" s="12" t="s">
        <v>107</v>
      </c>
      <c r="H308" s="12">
        <v>15305771234</v>
      </c>
      <c r="I308" s="12"/>
    </row>
    <row r="309" customHeight="1" spans="1:9">
      <c r="A309" s="7">
        <v>306</v>
      </c>
      <c r="B309" s="12" t="s">
        <v>104</v>
      </c>
      <c r="C309" s="13" t="s">
        <v>105</v>
      </c>
      <c r="D309" s="12" t="s">
        <v>53</v>
      </c>
      <c r="E309" s="12">
        <v>1</v>
      </c>
      <c r="F309" s="13" t="s">
        <v>106</v>
      </c>
      <c r="G309" s="12" t="s">
        <v>107</v>
      </c>
      <c r="H309" s="12">
        <v>15305771234</v>
      </c>
      <c r="I309" s="12"/>
    </row>
    <row r="310" customHeight="1" spans="1:9">
      <c r="A310" s="7">
        <v>307</v>
      </c>
      <c r="B310" s="12" t="s">
        <v>104</v>
      </c>
      <c r="C310" s="13" t="s">
        <v>105</v>
      </c>
      <c r="D310" s="12" t="s">
        <v>53</v>
      </c>
      <c r="E310" s="12">
        <v>1</v>
      </c>
      <c r="F310" s="13" t="s">
        <v>106</v>
      </c>
      <c r="G310" s="12" t="s">
        <v>107</v>
      </c>
      <c r="H310" s="12">
        <v>15305771234</v>
      </c>
      <c r="I310" s="12"/>
    </row>
    <row r="311" customHeight="1" spans="1:9">
      <c r="A311" s="7">
        <v>308</v>
      </c>
      <c r="B311" s="12" t="s">
        <v>104</v>
      </c>
      <c r="C311" s="13" t="s">
        <v>105</v>
      </c>
      <c r="D311" s="12" t="s">
        <v>53</v>
      </c>
      <c r="E311" s="12">
        <v>1</v>
      </c>
      <c r="F311" s="13" t="s">
        <v>106</v>
      </c>
      <c r="G311" s="12" t="s">
        <v>107</v>
      </c>
      <c r="H311" s="12">
        <v>15305771234</v>
      </c>
      <c r="I311" s="12"/>
    </row>
    <row r="312" customHeight="1" spans="1:9">
      <c r="A312" s="7">
        <v>309</v>
      </c>
      <c r="B312" s="12" t="s">
        <v>104</v>
      </c>
      <c r="C312" s="13" t="s">
        <v>108</v>
      </c>
      <c r="D312" s="12" t="s">
        <v>53</v>
      </c>
      <c r="E312" s="12">
        <v>1</v>
      </c>
      <c r="F312" s="13" t="s">
        <v>106</v>
      </c>
      <c r="G312" s="12" t="s">
        <v>107</v>
      </c>
      <c r="H312" s="12">
        <v>15305771234</v>
      </c>
      <c r="I312" s="12"/>
    </row>
    <row r="313" customHeight="1" spans="1:9">
      <c r="A313" s="7">
        <v>310</v>
      </c>
      <c r="B313" s="12" t="s">
        <v>104</v>
      </c>
      <c r="C313" s="13" t="s">
        <v>108</v>
      </c>
      <c r="D313" s="12" t="s">
        <v>53</v>
      </c>
      <c r="E313" s="12">
        <v>1</v>
      </c>
      <c r="F313" s="13" t="s">
        <v>106</v>
      </c>
      <c r="G313" s="12" t="s">
        <v>107</v>
      </c>
      <c r="H313" s="12">
        <v>15305771234</v>
      </c>
      <c r="I313" s="12"/>
    </row>
    <row r="314" customHeight="1" spans="1:9">
      <c r="A314" s="7">
        <v>311</v>
      </c>
      <c r="B314" s="12" t="s">
        <v>104</v>
      </c>
      <c r="C314" s="13" t="s">
        <v>108</v>
      </c>
      <c r="D314" s="12" t="s">
        <v>53</v>
      </c>
      <c r="E314" s="12">
        <v>1</v>
      </c>
      <c r="F314" s="13" t="s">
        <v>106</v>
      </c>
      <c r="G314" s="12" t="s">
        <v>107</v>
      </c>
      <c r="H314" s="12">
        <v>15305771234</v>
      </c>
      <c r="I314" s="12"/>
    </row>
    <row r="315" customHeight="1" spans="1:9">
      <c r="A315" s="7">
        <v>312</v>
      </c>
      <c r="B315" s="12" t="s">
        <v>104</v>
      </c>
      <c r="C315" s="13" t="s">
        <v>108</v>
      </c>
      <c r="D315" s="12" t="s">
        <v>53</v>
      </c>
      <c r="E315" s="12">
        <v>1</v>
      </c>
      <c r="F315" s="13" t="s">
        <v>106</v>
      </c>
      <c r="G315" s="12" t="s">
        <v>107</v>
      </c>
      <c r="H315" s="12">
        <v>15305771234</v>
      </c>
      <c r="I315" s="12"/>
    </row>
    <row r="316" customHeight="1" spans="1:9">
      <c r="A316" s="7">
        <v>313</v>
      </c>
      <c r="B316" s="12" t="s">
        <v>104</v>
      </c>
      <c r="C316" s="13" t="s">
        <v>108</v>
      </c>
      <c r="D316" s="12" t="s">
        <v>53</v>
      </c>
      <c r="E316" s="12">
        <v>1</v>
      </c>
      <c r="F316" s="13" t="s">
        <v>106</v>
      </c>
      <c r="G316" s="12" t="s">
        <v>107</v>
      </c>
      <c r="H316" s="12">
        <v>15305771234</v>
      </c>
      <c r="I316" s="12"/>
    </row>
    <row r="317" customHeight="1" spans="1:9">
      <c r="A317" s="7">
        <v>314</v>
      </c>
      <c r="B317" s="12" t="s">
        <v>104</v>
      </c>
      <c r="C317" s="13" t="s">
        <v>105</v>
      </c>
      <c r="D317" s="12" t="s">
        <v>53</v>
      </c>
      <c r="E317" s="12">
        <v>1</v>
      </c>
      <c r="F317" s="13" t="s">
        <v>106</v>
      </c>
      <c r="G317" s="12" t="s">
        <v>107</v>
      </c>
      <c r="H317" s="12">
        <v>15305771234</v>
      </c>
      <c r="I317" s="12"/>
    </row>
    <row r="318" customHeight="1" spans="1:9">
      <c r="A318" s="7">
        <v>315</v>
      </c>
      <c r="B318" s="12" t="s">
        <v>104</v>
      </c>
      <c r="C318" s="13" t="s">
        <v>105</v>
      </c>
      <c r="D318" s="12" t="s">
        <v>53</v>
      </c>
      <c r="E318" s="12">
        <v>1</v>
      </c>
      <c r="F318" s="13" t="s">
        <v>106</v>
      </c>
      <c r="G318" s="12" t="s">
        <v>107</v>
      </c>
      <c r="H318" s="12">
        <v>15305771234</v>
      </c>
      <c r="I318" s="12"/>
    </row>
    <row r="319" customHeight="1" spans="1:9">
      <c r="A319" s="7">
        <v>316</v>
      </c>
      <c r="B319" s="12" t="s">
        <v>104</v>
      </c>
      <c r="C319" s="13" t="s">
        <v>105</v>
      </c>
      <c r="D319" s="12" t="s">
        <v>53</v>
      </c>
      <c r="E319" s="12">
        <v>1</v>
      </c>
      <c r="F319" s="13" t="s">
        <v>106</v>
      </c>
      <c r="G319" s="12" t="s">
        <v>107</v>
      </c>
      <c r="H319" s="12">
        <v>15305771234</v>
      </c>
      <c r="I319" s="12"/>
    </row>
    <row r="320" customHeight="1" spans="1:9">
      <c r="A320" s="7">
        <v>317</v>
      </c>
      <c r="B320" s="12" t="s">
        <v>104</v>
      </c>
      <c r="C320" s="13" t="s">
        <v>105</v>
      </c>
      <c r="D320" s="12" t="s">
        <v>53</v>
      </c>
      <c r="E320" s="12">
        <v>1</v>
      </c>
      <c r="F320" s="13" t="s">
        <v>106</v>
      </c>
      <c r="G320" s="12" t="s">
        <v>107</v>
      </c>
      <c r="H320" s="12">
        <v>15305771234</v>
      </c>
      <c r="I320" s="12"/>
    </row>
    <row r="321" customHeight="1" spans="1:9">
      <c r="A321" s="7">
        <v>318</v>
      </c>
      <c r="B321" s="12" t="s">
        <v>104</v>
      </c>
      <c r="C321" s="13" t="s">
        <v>105</v>
      </c>
      <c r="D321" s="12" t="s">
        <v>53</v>
      </c>
      <c r="E321" s="12">
        <v>1</v>
      </c>
      <c r="F321" s="13" t="s">
        <v>106</v>
      </c>
      <c r="G321" s="12" t="s">
        <v>107</v>
      </c>
      <c r="H321" s="12">
        <v>15305771234</v>
      </c>
      <c r="I321" s="12"/>
    </row>
    <row r="322" customHeight="1" spans="1:9">
      <c r="A322" s="7">
        <v>319</v>
      </c>
      <c r="B322" s="12" t="s">
        <v>104</v>
      </c>
      <c r="C322" s="13" t="s">
        <v>105</v>
      </c>
      <c r="D322" s="12" t="s">
        <v>53</v>
      </c>
      <c r="E322" s="12">
        <v>1</v>
      </c>
      <c r="F322" s="13" t="s">
        <v>106</v>
      </c>
      <c r="G322" s="12" t="s">
        <v>107</v>
      </c>
      <c r="H322" s="12">
        <v>15305771234</v>
      </c>
      <c r="I322" s="12"/>
    </row>
    <row r="323" customHeight="1" spans="1:9">
      <c r="A323" s="7">
        <v>320</v>
      </c>
      <c r="B323" s="12" t="s">
        <v>104</v>
      </c>
      <c r="C323" s="13" t="s">
        <v>105</v>
      </c>
      <c r="D323" s="12" t="s">
        <v>53</v>
      </c>
      <c r="E323" s="12">
        <v>1</v>
      </c>
      <c r="F323" s="13" t="s">
        <v>106</v>
      </c>
      <c r="G323" s="12" t="s">
        <v>107</v>
      </c>
      <c r="H323" s="12">
        <v>15305771234</v>
      </c>
      <c r="I323" s="12"/>
    </row>
    <row r="324" customHeight="1" spans="1:9">
      <c r="A324" s="7">
        <v>321</v>
      </c>
      <c r="B324" s="12" t="s">
        <v>104</v>
      </c>
      <c r="C324" s="13" t="s">
        <v>105</v>
      </c>
      <c r="D324" s="12" t="s">
        <v>53</v>
      </c>
      <c r="E324" s="12">
        <v>1</v>
      </c>
      <c r="F324" s="13" t="s">
        <v>106</v>
      </c>
      <c r="G324" s="12" t="s">
        <v>107</v>
      </c>
      <c r="H324" s="12">
        <v>15305771234</v>
      </c>
      <c r="I324" s="12"/>
    </row>
    <row r="325" customHeight="1" spans="1:9">
      <c r="A325" s="7">
        <v>322</v>
      </c>
      <c r="B325" s="12" t="s">
        <v>104</v>
      </c>
      <c r="C325" s="13" t="s">
        <v>105</v>
      </c>
      <c r="D325" s="12" t="s">
        <v>53</v>
      </c>
      <c r="E325" s="12">
        <v>1</v>
      </c>
      <c r="F325" s="13" t="s">
        <v>106</v>
      </c>
      <c r="G325" s="12" t="s">
        <v>107</v>
      </c>
      <c r="H325" s="12">
        <v>15305771234</v>
      </c>
      <c r="I325" s="12"/>
    </row>
    <row r="326" customHeight="1" spans="1:9">
      <c r="A326" s="7">
        <v>323</v>
      </c>
      <c r="B326" s="12" t="s">
        <v>104</v>
      </c>
      <c r="C326" s="13" t="s">
        <v>105</v>
      </c>
      <c r="D326" s="12" t="s">
        <v>53</v>
      </c>
      <c r="E326" s="12">
        <v>1</v>
      </c>
      <c r="F326" s="13" t="s">
        <v>106</v>
      </c>
      <c r="G326" s="12" t="s">
        <v>107</v>
      </c>
      <c r="H326" s="12">
        <v>15305771234</v>
      </c>
      <c r="I326" s="12"/>
    </row>
    <row r="327" customHeight="1" spans="1:9">
      <c r="A327" s="7">
        <v>324</v>
      </c>
      <c r="B327" s="12" t="s">
        <v>104</v>
      </c>
      <c r="C327" s="13" t="s">
        <v>105</v>
      </c>
      <c r="D327" s="12" t="s">
        <v>53</v>
      </c>
      <c r="E327" s="12">
        <v>1</v>
      </c>
      <c r="F327" s="13" t="s">
        <v>106</v>
      </c>
      <c r="G327" s="12" t="s">
        <v>107</v>
      </c>
      <c r="H327" s="12">
        <v>15305771234</v>
      </c>
      <c r="I327" s="12"/>
    </row>
    <row r="328" customHeight="1" spans="1:9">
      <c r="A328" s="7">
        <v>325</v>
      </c>
      <c r="B328" s="12" t="s">
        <v>104</v>
      </c>
      <c r="C328" s="13" t="s">
        <v>105</v>
      </c>
      <c r="D328" s="12" t="s">
        <v>53</v>
      </c>
      <c r="E328" s="12">
        <v>1</v>
      </c>
      <c r="F328" s="13" t="s">
        <v>106</v>
      </c>
      <c r="G328" s="12" t="s">
        <v>107</v>
      </c>
      <c r="H328" s="12">
        <v>15305771234</v>
      </c>
      <c r="I328" s="12"/>
    </row>
    <row r="329" customHeight="1" spans="1:9">
      <c r="A329" s="7">
        <v>326</v>
      </c>
      <c r="B329" s="12" t="s">
        <v>104</v>
      </c>
      <c r="C329" s="13" t="s">
        <v>105</v>
      </c>
      <c r="D329" s="12" t="s">
        <v>53</v>
      </c>
      <c r="E329" s="12">
        <v>1</v>
      </c>
      <c r="F329" s="13" t="s">
        <v>106</v>
      </c>
      <c r="G329" s="12" t="s">
        <v>107</v>
      </c>
      <c r="H329" s="12">
        <v>15305771234</v>
      </c>
      <c r="I329" s="12"/>
    </row>
    <row r="330" customHeight="1" spans="1:9">
      <c r="A330" s="7">
        <v>327</v>
      </c>
      <c r="B330" s="12" t="s">
        <v>104</v>
      </c>
      <c r="C330" s="13" t="s">
        <v>105</v>
      </c>
      <c r="D330" s="12" t="s">
        <v>53</v>
      </c>
      <c r="E330" s="12">
        <v>1</v>
      </c>
      <c r="F330" s="13" t="s">
        <v>106</v>
      </c>
      <c r="G330" s="12" t="s">
        <v>107</v>
      </c>
      <c r="H330" s="12">
        <v>15305771234</v>
      </c>
      <c r="I330" s="12"/>
    </row>
    <row r="331" customHeight="1" spans="1:9">
      <c r="A331" s="7">
        <v>328</v>
      </c>
      <c r="B331" s="12" t="s">
        <v>104</v>
      </c>
      <c r="C331" s="13" t="s">
        <v>105</v>
      </c>
      <c r="D331" s="12" t="s">
        <v>53</v>
      </c>
      <c r="E331" s="12">
        <v>1</v>
      </c>
      <c r="F331" s="13" t="s">
        <v>106</v>
      </c>
      <c r="G331" s="12" t="s">
        <v>107</v>
      </c>
      <c r="H331" s="12">
        <v>15305771234</v>
      </c>
      <c r="I331" s="12"/>
    </row>
    <row r="332" customHeight="1" spans="1:9">
      <c r="A332" s="7">
        <v>329</v>
      </c>
      <c r="B332" s="12" t="s">
        <v>104</v>
      </c>
      <c r="C332" s="13" t="s">
        <v>105</v>
      </c>
      <c r="D332" s="12" t="s">
        <v>53</v>
      </c>
      <c r="E332" s="12">
        <v>1</v>
      </c>
      <c r="F332" s="13" t="s">
        <v>106</v>
      </c>
      <c r="G332" s="12" t="s">
        <v>107</v>
      </c>
      <c r="H332" s="12">
        <v>15305771234</v>
      </c>
      <c r="I332" s="12"/>
    </row>
    <row r="333" customHeight="1" spans="1:9">
      <c r="A333" s="7">
        <v>330</v>
      </c>
      <c r="B333" s="12" t="s">
        <v>104</v>
      </c>
      <c r="C333" s="13" t="s">
        <v>108</v>
      </c>
      <c r="D333" s="12" t="s">
        <v>53</v>
      </c>
      <c r="E333" s="12">
        <v>1</v>
      </c>
      <c r="F333" s="13" t="s">
        <v>106</v>
      </c>
      <c r="G333" s="12" t="s">
        <v>107</v>
      </c>
      <c r="H333" s="12">
        <v>15305771234</v>
      </c>
      <c r="I333" s="12"/>
    </row>
    <row r="334" customHeight="1" spans="1:9">
      <c r="A334" s="7">
        <v>331</v>
      </c>
      <c r="B334" s="12" t="s">
        <v>104</v>
      </c>
      <c r="C334" s="13" t="s">
        <v>105</v>
      </c>
      <c r="D334" s="12" t="s">
        <v>53</v>
      </c>
      <c r="E334" s="12">
        <v>1</v>
      </c>
      <c r="F334" s="13" t="s">
        <v>106</v>
      </c>
      <c r="G334" s="12" t="s">
        <v>107</v>
      </c>
      <c r="H334" s="12">
        <v>15305771234</v>
      </c>
      <c r="I334" s="12"/>
    </row>
    <row r="335" customHeight="1" spans="1:9">
      <c r="A335" s="7">
        <v>332</v>
      </c>
      <c r="B335" s="12" t="s">
        <v>104</v>
      </c>
      <c r="C335" s="13" t="s">
        <v>105</v>
      </c>
      <c r="D335" s="12" t="s">
        <v>53</v>
      </c>
      <c r="E335" s="12">
        <v>1</v>
      </c>
      <c r="F335" s="13" t="s">
        <v>106</v>
      </c>
      <c r="G335" s="12" t="s">
        <v>107</v>
      </c>
      <c r="H335" s="12">
        <v>15305771234</v>
      </c>
      <c r="I335" s="12"/>
    </row>
    <row r="336" customHeight="1" spans="1:9">
      <c r="A336" s="7">
        <v>333</v>
      </c>
      <c r="B336" s="12" t="s">
        <v>104</v>
      </c>
      <c r="C336" s="13" t="s">
        <v>105</v>
      </c>
      <c r="D336" s="12" t="s">
        <v>53</v>
      </c>
      <c r="E336" s="12">
        <v>1</v>
      </c>
      <c r="F336" s="13" t="s">
        <v>106</v>
      </c>
      <c r="G336" s="12" t="s">
        <v>107</v>
      </c>
      <c r="H336" s="12">
        <v>15305771234</v>
      </c>
      <c r="I336" s="12"/>
    </row>
    <row r="337" customHeight="1" spans="1:9">
      <c r="A337" s="7">
        <v>334</v>
      </c>
      <c r="B337" s="12" t="s">
        <v>104</v>
      </c>
      <c r="C337" s="13" t="s">
        <v>105</v>
      </c>
      <c r="D337" s="12" t="s">
        <v>53</v>
      </c>
      <c r="E337" s="12">
        <v>1</v>
      </c>
      <c r="F337" s="13" t="s">
        <v>106</v>
      </c>
      <c r="G337" s="12" t="s">
        <v>107</v>
      </c>
      <c r="H337" s="12">
        <v>15305771234</v>
      </c>
      <c r="I337" s="12"/>
    </row>
    <row r="338" customHeight="1" spans="1:9">
      <c r="A338" s="7">
        <v>335</v>
      </c>
      <c r="B338" s="12" t="s">
        <v>104</v>
      </c>
      <c r="C338" s="13" t="s">
        <v>105</v>
      </c>
      <c r="D338" s="12" t="s">
        <v>53</v>
      </c>
      <c r="E338" s="12">
        <v>1</v>
      </c>
      <c r="F338" s="13" t="s">
        <v>106</v>
      </c>
      <c r="G338" s="12" t="s">
        <v>107</v>
      </c>
      <c r="H338" s="12">
        <v>15305771234</v>
      </c>
      <c r="I338" s="12"/>
    </row>
    <row r="339" customHeight="1" spans="1:9">
      <c r="A339" s="7">
        <v>336</v>
      </c>
      <c r="B339" s="12" t="s">
        <v>104</v>
      </c>
      <c r="C339" s="13" t="s">
        <v>108</v>
      </c>
      <c r="D339" s="12" t="s">
        <v>53</v>
      </c>
      <c r="E339" s="12">
        <v>1</v>
      </c>
      <c r="F339" s="13" t="s">
        <v>106</v>
      </c>
      <c r="G339" s="12" t="s">
        <v>107</v>
      </c>
      <c r="H339" s="12">
        <v>15305771234</v>
      </c>
      <c r="I339" s="12"/>
    </row>
    <row r="340" customHeight="1" spans="1:9">
      <c r="A340" s="7">
        <v>337</v>
      </c>
      <c r="B340" s="12" t="s">
        <v>104</v>
      </c>
      <c r="C340" s="13" t="s">
        <v>108</v>
      </c>
      <c r="D340" s="12" t="s">
        <v>53</v>
      </c>
      <c r="E340" s="12">
        <v>1</v>
      </c>
      <c r="F340" s="13" t="s">
        <v>106</v>
      </c>
      <c r="G340" s="12" t="s">
        <v>107</v>
      </c>
      <c r="H340" s="12">
        <v>15305771234</v>
      </c>
      <c r="I340" s="12"/>
    </row>
    <row r="341" customHeight="1" spans="1:9">
      <c r="A341" s="7">
        <v>338</v>
      </c>
      <c r="B341" s="12" t="s">
        <v>104</v>
      </c>
      <c r="C341" s="13" t="s">
        <v>105</v>
      </c>
      <c r="D341" s="12" t="s">
        <v>53</v>
      </c>
      <c r="E341" s="12">
        <v>1</v>
      </c>
      <c r="F341" s="13" t="s">
        <v>106</v>
      </c>
      <c r="G341" s="12" t="s">
        <v>107</v>
      </c>
      <c r="H341" s="12">
        <v>15305771234</v>
      </c>
      <c r="I341" s="12"/>
    </row>
    <row r="342" customHeight="1" spans="1:9">
      <c r="A342" s="7">
        <v>339</v>
      </c>
      <c r="B342" s="12" t="s">
        <v>104</v>
      </c>
      <c r="C342" s="13" t="s">
        <v>105</v>
      </c>
      <c r="D342" s="12" t="s">
        <v>53</v>
      </c>
      <c r="E342" s="12">
        <v>1</v>
      </c>
      <c r="F342" s="13" t="s">
        <v>106</v>
      </c>
      <c r="G342" s="12" t="s">
        <v>107</v>
      </c>
      <c r="H342" s="12">
        <v>15305771234</v>
      </c>
      <c r="I342" s="12"/>
    </row>
    <row r="343" customHeight="1" spans="1:9">
      <c r="A343" s="7">
        <v>340</v>
      </c>
      <c r="B343" s="12" t="s">
        <v>104</v>
      </c>
      <c r="C343" s="13" t="s">
        <v>105</v>
      </c>
      <c r="D343" s="12" t="s">
        <v>53</v>
      </c>
      <c r="E343" s="12">
        <v>1</v>
      </c>
      <c r="F343" s="13" t="s">
        <v>106</v>
      </c>
      <c r="G343" s="12" t="s">
        <v>107</v>
      </c>
      <c r="H343" s="12">
        <v>15305771234</v>
      </c>
      <c r="I343" s="12"/>
    </row>
    <row r="344" customHeight="1" spans="1:9">
      <c r="A344" s="7">
        <v>341</v>
      </c>
      <c r="B344" s="12" t="s">
        <v>109</v>
      </c>
      <c r="C344" s="13" t="s">
        <v>111</v>
      </c>
      <c r="D344" s="12" t="s">
        <v>53</v>
      </c>
      <c r="E344" s="12">
        <v>1</v>
      </c>
      <c r="F344" s="13" t="s">
        <v>106</v>
      </c>
      <c r="G344" s="12" t="s">
        <v>107</v>
      </c>
      <c r="H344" s="12">
        <v>15305771234</v>
      </c>
      <c r="I344" s="12"/>
    </row>
    <row r="345" customHeight="1" spans="1:9">
      <c r="A345" s="7">
        <v>342</v>
      </c>
      <c r="B345" s="12" t="s">
        <v>109</v>
      </c>
      <c r="C345" s="13" t="s">
        <v>111</v>
      </c>
      <c r="D345" s="12" t="s">
        <v>53</v>
      </c>
      <c r="E345" s="12">
        <v>1</v>
      </c>
      <c r="F345" s="13" t="s">
        <v>106</v>
      </c>
      <c r="G345" s="12" t="s">
        <v>107</v>
      </c>
      <c r="H345" s="12">
        <v>15305771234</v>
      </c>
      <c r="I345" s="12"/>
    </row>
    <row r="346" customHeight="1" spans="1:9">
      <c r="A346" s="7">
        <v>343</v>
      </c>
      <c r="B346" s="12" t="s">
        <v>109</v>
      </c>
      <c r="C346" s="13" t="s">
        <v>111</v>
      </c>
      <c r="D346" s="12" t="s">
        <v>53</v>
      </c>
      <c r="E346" s="12">
        <v>1</v>
      </c>
      <c r="F346" s="13" t="s">
        <v>106</v>
      </c>
      <c r="G346" s="12" t="s">
        <v>107</v>
      </c>
      <c r="H346" s="12">
        <v>15305771234</v>
      </c>
      <c r="I346" s="12"/>
    </row>
    <row r="347" customHeight="1" spans="1:9">
      <c r="A347" s="7">
        <v>344</v>
      </c>
      <c r="B347" s="12" t="s">
        <v>109</v>
      </c>
      <c r="C347" s="13" t="s">
        <v>111</v>
      </c>
      <c r="D347" s="12" t="s">
        <v>53</v>
      </c>
      <c r="E347" s="12">
        <v>1</v>
      </c>
      <c r="F347" s="13" t="s">
        <v>106</v>
      </c>
      <c r="G347" s="12" t="s">
        <v>107</v>
      </c>
      <c r="H347" s="12">
        <v>15305771234</v>
      </c>
      <c r="I347" s="12"/>
    </row>
    <row r="348" customHeight="1" spans="1:9">
      <c r="A348" s="7">
        <v>345</v>
      </c>
      <c r="B348" s="12" t="s">
        <v>109</v>
      </c>
      <c r="C348" s="13" t="s">
        <v>110</v>
      </c>
      <c r="D348" s="12" t="s">
        <v>53</v>
      </c>
      <c r="E348" s="12">
        <v>1</v>
      </c>
      <c r="F348" s="13" t="s">
        <v>106</v>
      </c>
      <c r="G348" s="12" t="s">
        <v>107</v>
      </c>
      <c r="H348" s="12">
        <v>15305771234</v>
      </c>
      <c r="I348" s="12"/>
    </row>
    <row r="349" customHeight="1" spans="1:9">
      <c r="A349" s="7">
        <v>346</v>
      </c>
      <c r="B349" s="12" t="s">
        <v>109</v>
      </c>
      <c r="C349" s="13" t="s">
        <v>110</v>
      </c>
      <c r="D349" s="12" t="s">
        <v>53</v>
      </c>
      <c r="E349" s="12">
        <v>1</v>
      </c>
      <c r="F349" s="13" t="s">
        <v>106</v>
      </c>
      <c r="G349" s="12" t="s">
        <v>107</v>
      </c>
      <c r="H349" s="12">
        <v>15305771234</v>
      </c>
      <c r="I349" s="12"/>
    </row>
    <row r="350" customHeight="1" spans="1:9">
      <c r="A350" s="7">
        <v>347</v>
      </c>
      <c r="B350" s="12" t="s">
        <v>109</v>
      </c>
      <c r="C350" s="13" t="s">
        <v>111</v>
      </c>
      <c r="D350" s="12" t="s">
        <v>53</v>
      </c>
      <c r="E350" s="12">
        <v>1</v>
      </c>
      <c r="F350" s="13" t="s">
        <v>106</v>
      </c>
      <c r="G350" s="12" t="s">
        <v>107</v>
      </c>
      <c r="H350" s="12">
        <v>15305771234</v>
      </c>
      <c r="I350" s="12"/>
    </row>
    <row r="351" customHeight="1" spans="1:9">
      <c r="A351" s="7">
        <v>348</v>
      </c>
      <c r="B351" s="12" t="s">
        <v>109</v>
      </c>
      <c r="C351" s="13" t="s">
        <v>110</v>
      </c>
      <c r="D351" s="12" t="s">
        <v>53</v>
      </c>
      <c r="E351" s="12">
        <v>1</v>
      </c>
      <c r="F351" s="13" t="s">
        <v>106</v>
      </c>
      <c r="G351" s="12" t="s">
        <v>107</v>
      </c>
      <c r="H351" s="12">
        <v>15305771234</v>
      </c>
      <c r="I351" s="12"/>
    </row>
    <row r="352" customHeight="1" spans="1:9">
      <c r="A352" s="7">
        <v>349</v>
      </c>
      <c r="B352" s="12" t="s">
        <v>109</v>
      </c>
      <c r="C352" s="13" t="s">
        <v>110</v>
      </c>
      <c r="D352" s="12" t="s">
        <v>53</v>
      </c>
      <c r="E352" s="12">
        <v>1</v>
      </c>
      <c r="F352" s="13" t="s">
        <v>106</v>
      </c>
      <c r="G352" s="12" t="s">
        <v>107</v>
      </c>
      <c r="H352" s="12">
        <v>15305771234</v>
      </c>
      <c r="I352" s="12"/>
    </row>
    <row r="353" customHeight="1" spans="1:9">
      <c r="A353" s="7">
        <v>350</v>
      </c>
      <c r="B353" s="12" t="s">
        <v>109</v>
      </c>
      <c r="C353" s="13" t="s">
        <v>110</v>
      </c>
      <c r="D353" s="12" t="s">
        <v>53</v>
      </c>
      <c r="E353" s="12">
        <v>1</v>
      </c>
      <c r="F353" s="13" t="s">
        <v>106</v>
      </c>
      <c r="G353" s="12" t="s">
        <v>107</v>
      </c>
      <c r="H353" s="12">
        <v>15305771234</v>
      </c>
      <c r="I353" s="12"/>
    </row>
    <row r="354" customHeight="1" spans="1:9">
      <c r="A354" s="7">
        <v>351</v>
      </c>
      <c r="B354" s="12" t="s">
        <v>109</v>
      </c>
      <c r="C354" s="13" t="s">
        <v>110</v>
      </c>
      <c r="D354" s="12" t="s">
        <v>53</v>
      </c>
      <c r="E354" s="12">
        <v>1</v>
      </c>
      <c r="F354" s="13" t="s">
        <v>106</v>
      </c>
      <c r="G354" s="12" t="s">
        <v>107</v>
      </c>
      <c r="H354" s="12">
        <v>15305771234</v>
      </c>
      <c r="I354" s="12"/>
    </row>
    <row r="355" customHeight="1" spans="1:9">
      <c r="A355" s="7">
        <v>352</v>
      </c>
      <c r="B355" s="12" t="s">
        <v>109</v>
      </c>
      <c r="C355" s="13" t="s">
        <v>110</v>
      </c>
      <c r="D355" s="12" t="s">
        <v>53</v>
      </c>
      <c r="E355" s="12">
        <v>1</v>
      </c>
      <c r="F355" s="13" t="s">
        <v>106</v>
      </c>
      <c r="G355" s="12" t="s">
        <v>107</v>
      </c>
      <c r="H355" s="12">
        <v>15305771234</v>
      </c>
      <c r="I355" s="12"/>
    </row>
    <row r="356" customHeight="1" spans="1:9">
      <c r="A356" s="7">
        <v>353</v>
      </c>
      <c r="B356" s="12" t="s">
        <v>109</v>
      </c>
      <c r="C356" s="13" t="s">
        <v>111</v>
      </c>
      <c r="D356" s="12" t="s">
        <v>53</v>
      </c>
      <c r="E356" s="12">
        <v>1</v>
      </c>
      <c r="F356" s="13" t="s">
        <v>106</v>
      </c>
      <c r="G356" s="12" t="s">
        <v>107</v>
      </c>
      <c r="H356" s="12">
        <v>15305771234</v>
      </c>
      <c r="I356" s="12"/>
    </row>
    <row r="357" customHeight="1" spans="1:9">
      <c r="A357" s="7">
        <v>354</v>
      </c>
      <c r="B357" s="12" t="s">
        <v>109</v>
      </c>
      <c r="C357" s="13" t="s">
        <v>111</v>
      </c>
      <c r="D357" s="12" t="s">
        <v>53</v>
      </c>
      <c r="E357" s="12">
        <v>1</v>
      </c>
      <c r="F357" s="13" t="s">
        <v>106</v>
      </c>
      <c r="G357" s="12" t="s">
        <v>107</v>
      </c>
      <c r="H357" s="12">
        <v>15305771234</v>
      </c>
      <c r="I357" s="12"/>
    </row>
    <row r="358" customHeight="1" spans="1:9">
      <c r="A358" s="7">
        <v>355</v>
      </c>
      <c r="B358" s="12" t="s">
        <v>109</v>
      </c>
      <c r="C358" s="13" t="s">
        <v>110</v>
      </c>
      <c r="D358" s="12" t="s">
        <v>53</v>
      </c>
      <c r="E358" s="12">
        <v>1</v>
      </c>
      <c r="F358" s="13" t="s">
        <v>106</v>
      </c>
      <c r="G358" s="12" t="s">
        <v>107</v>
      </c>
      <c r="H358" s="12">
        <v>15305771234</v>
      </c>
      <c r="I358" s="12"/>
    </row>
    <row r="359" customHeight="1" spans="1:9">
      <c r="A359" s="7">
        <v>356</v>
      </c>
      <c r="B359" s="12" t="s">
        <v>109</v>
      </c>
      <c r="C359" s="13" t="s">
        <v>111</v>
      </c>
      <c r="D359" s="12" t="s">
        <v>53</v>
      </c>
      <c r="E359" s="12">
        <v>1</v>
      </c>
      <c r="F359" s="13" t="s">
        <v>106</v>
      </c>
      <c r="G359" s="12" t="s">
        <v>107</v>
      </c>
      <c r="H359" s="12">
        <v>15305771234</v>
      </c>
      <c r="I359" s="12"/>
    </row>
    <row r="360" customHeight="1" spans="1:9">
      <c r="A360" s="7">
        <v>357</v>
      </c>
      <c r="B360" s="12" t="s">
        <v>109</v>
      </c>
      <c r="C360" s="13" t="s">
        <v>110</v>
      </c>
      <c r="D360" s="12" t="s">
        <v>53</v>
      </c>
      <c r="E360" s="12">
        <v>1</v>
      </c>
      <c r="F360" s="13" t="s">
        <v>106</v>
      </c>
      <c r="G360" s="12" t="s">
        <v>107</v>
      </c>
      <c r="H360" s="12">
        <v>15305771234</v>
      </c>
      <c r="I360" s="12"/>
    </row>
    <row r="361" customHeight="1" spans="1:9">
      <c r="A361" s="7">
        <v>358</v>
      </c>
      <c r="B361" s="12" t="s">
        <v>109</v>
      </c>
      <c r="C361" s="13" t="s">
        <v>110</v>
      </c>
      <c r="D361" s="12" t="s">
        <v>53</v>
      </c>
      <c r="E361" s="12">
        <v>1</v>
      </c>
      <c r="F361" s="13" t="s">
        <v>106</v>
      </c>
      <c r="G361" s="12" t="s">
        <v>107</v>
      </c>
      <c r="H361" s="12">
        <v>15305771234</v>
      </c>
      <c r="I361" s="12"/>
    </row>
    <row r="362" customHeight="1" spans="1:9">
      <c r="A362" s="7">
        <v>359</v>
      </c>
      <c r="B362" s="12" t="s">
        <v>109</v>
      </c>
      <c r="C362" s="13" t="s">
        <v>110</v>
      </c>
      <c r="D362" s="12" t="s">
        <v>53</v>
      </c>
      <c r="E362" s="12">
        <v>1</v>
      </c>
      <c r="F362" s="13" t="s">
        <v>106</v>
      </c>
      <c r="G362" s="12" t="s">
        <v>107</v>
      </c>
      <c r="H362" s="12">
        <v>15305771234</v>
      </c>
      <c r="I362" s="12"/>
    </row>
    <row r="363" customHeight="1" spans="1:9">
      <c r="A363" s="7">
        <v>360</v>
      </c>
      <c r="B363" s="12" t="s">
        <v>109</v>
      </c>
      <c r="C363" s="13" t="s">
        <v>110</v>
      </c>
      <c r="D363" s="12" t="s">
        <v>53</v>
      </c>
      <c r="E363" s="12">
        <v>1</v>
      </c>
      <c r="F363" s="13" t="s">
        <v>106</v>
      </c>
      <c r="G363" s="12" t="s">
        <v>107</v>
      </c>
      <c r="H363" s="12">
        <v>15305771234</v>
      </c>
      <c r="I363" s="12"/>
    </row>
    <row r="364" customHeight="1" spans="1:9">
      <c r="A364" s="7">
        <v>361</v>
      </c>
      <c r="B364" s="12" t="s">
        <v>109</v>
      </c>
      <c r="C364" s="13" t="s">
        <v>110</v>
      </c>
      <c r="D364" s="12" t="s">
        <v>53</v>
      </c>
      <c r="E364" s="12">
        <v>1</v>
      </c>
      <c r="F364" s="13" t="s">
        <v>106</v>
      </c>
      <c r="G364" s="12" t="s">
        <v>107</v>
      </c>
      <c r="H364" s="12">
        <v>15305771234</v>
      </c>
      <c r="I364" s="12"/>
    </row>
    <row r="365" customHeight="1" spans="1:9">
      <c r="A365" s="7">
        <v>362</v>
      </c>
      <c r="B365" s="12" t="s">
        <v>109</v>
      </c>
      <c r="C365" s="13" t="s">
        <v>110</v>
      </c>
      <c r="D365" s="12" t="s">
        <v>53</v>
      </c>
      <c r="E365" s="12">
        <v>1</v>
      </c>
      <c r="F365" s="13" t="s">
        <v>106</v>
      </c>
      <c r="G365" s="12" t="s">
        <v>107</v>
      </c>
      <c r="H365" s="12">
        <v>15305771234</v>
      </c>
      <c r="I365" s="12"/>
    </row>
    <row r="366" customHeight="1" spans="1:9">
      <c r="A366" s="7">
        <v>363</v>
      </c>
      <c r="B366" s="12" t="s">
        <v>109</v>
      </c>
      <c r="C366" s="13" t="s">
        <v>110</v>
      </c>
      <c r="D366" s="12" t="s">
        <v>53</v>
      </c>
      <c r="E366" s="12">
        <v>1</v>
      </c>
      <c r="F366" s="13" t="s">
        <v>106</v>
      </c>
      <c r="G366" s="12" t="s">
        <v>107</v>
      </c>
      <c r="H366" s="12">
        <v>15305771234</v>
      </c>
      <c r="I366" s="12"/>
    </row>
    <row r="367" customHeight="1" spans="1:9">
      <c r="A367" s="7">
        <v>364</v>
      </c>
      <c r="B367" s="12" t="s">
        <v>109</v>
      </c>
      <c r="C367" s="13" t="s">
        <v>110</v>
      </c>
      <c r="D367" s="12" t="s">
        <v>53</v>
      </c>
      <c r="E367" s="12">
        <v>1</v>
      </c>
      <c r="F367" s="13" t="s">
        <v>106</v>
      </c>
      <c r="G367" s="12" t="s">
        <v>107</v>
      </c>
      <c r="H367" s="12">
        <v>15305771234</v>
      </c>
      <c r="I367" s="12"/>
    </row>
    <row r="368" customHeight="1" spans="1:9">
      <c r="A368" s="7">
        <v>365</v>
      </c>
      <c r="B368" s="12" t="s">
        <v>109</v>
      </c>
      <c r="C368" s="13" t="s">
        <v>111</v>
      </c>
      <c r="D368" s="12" t="s">
        <v>53</v>
      </c>
      <c r="E368" s="12">
        <v>1</v>
      </c>
      <c r="F368" s="13" t="s">
        <v>106</v>
      </c>
      <c r="G368" s="12" t="s">
        <v>107</v>
      </c>
      <c r="H368" s="12">
        <v>15305771234</v>
      </c>
      <c r="I368" s="12"/>
    </row>
    <row r="369" customHeight="1" spans="1:9">
      <c r="A369" s="7">
        <v>366</v>
      </c>
      <c r="B369" s="12" t="s">
        <v>109</v>
      </c>
      <c r="C369" s="13" t="s">
        <v>111</v>
      </c>
      <c r="D369" s="12" t="s">
        <v>53</v>
      </c>
      <c r="E369" s="12">
        <v>1</v>
      </c>
      <c r="F369" s="13" t="s">
        <v>106</v>
      </c>
      <c r="G369" s="12" t="s">
        <v>107</v>
      </c>
      <c r="H369" s="12">
        <v>15305771234</v>
      </c>
      <c r="I369" s="12"/>
    </row>
    <row r="370" customHeight="1" spans="1:9">
      <c r="A370" s="7">
        <v>367</v>
      </c>
      <c r="B370" s="12" t="s">
        <v>109</v>
      </c>
      <c r="C370" s="13" t="s">
        <v>111</v>
      </c>
      <c r="D370" s="12" t="s">
        <v>53</v>
      </c>
      <c r="E370" s="12">
        <v>1</v>
      </c>
      <c r="F370" s="13" t="s">
        <v>106</v>
      </c>
      <c r="G370" s="12" t="s">
        <v>107</v>
      </c>
      <c r="H370" s="12">
        <v>15305771234</v>
      </c>
      <c r="I370" s="12"/>
    </row>
    <row r="371" customHeight="1" spans="1:9">
      <c r="A371" s="7">
        <v>368</v>
      </c>
      <c r="B371" s="12" t="s">
        <v>109</v>
      </c>
      <c r="C371" s="13" t="s">
        <v>111</v>
      </c>
      <c r="D371" s="12" t="s">
        <v>53</v>
      </c>
      <c r="E371" s="12">
        <v>1</v>
      </c>
      <c r="F371" s="13" t="s">
        <v>106</v>
      </c>
      <c r="G371" s="12" t="s">
        <v>107</v>
      </c>
      <c r="H371" s="12">
        <v>15305771234</v>
      </c>
      <c r="I371" s="12"/>
    </row>
    <row r="372" customHeight="1" spans="1:9">
      <c r="A372" s="7">
        <v>369</v>
      </c>
      <c r="B372" s="12" t="s">
        <v>109</v>
      </c>
      <c r="C372" s="13" t="s">
        <v>111</v>
      </c>
      <c r="D372" s="12" t="s">
        <v>53</v>
      </c>
      <c r="E372" s="12">
        <v>1</v>
      </c>
      <c r="F372" s="13" t="s">
        <v>106</v>
      </c>
      <c r="G372" s="12" t="s">
        <v>107</v>
      </c>
      <c r="H372" s="12">
        <v>15305771234</v>
      </c>
      <c r="I372" s="12"/>
    </row>
    <row r="373" customHeight="1" spans="1:9">
      <c r="A373" s="7">
        <v>370</v>
      </c>
      <c r="B373" s="12" t="s">
        <v>109</v>
      </c>
      <c r="C373" s="13" t="s">
        <v>110</v>
      </c>
      <c r="D373" s="12" t="s">
        <v>53</v>
      </c>
      <c r="E373" s="12">
        <v>1</v>
      </c>
      <c r="F373" s="13" t="s">
        <v>106</v>
      </c>
      <c r="G373" s="12" t="s">
        <v>107</v>
      </c>
      <c r="H373" s="12">
        <v>15305771234</v>
      </c>
      <c r="I373" s="12"/>
    </row>
    <row r="374" customHeight="1" spans="1:9">
      <c r="A374" s="7">
        <v>371</v>
      </c>
      <c r="B374" s="12" t="s">
        <v>109</v>
      </c>
      <c r="C374" s="13" t="s">
        <v>110</v>
      </c>
      <c r="D374" s="12" t="s">
        <v>53</v>
      </c>
      <c r="E374" s="12">
        <v>1</v>
      </c>
      <c r="F374" s="13" t="s">
        <v>106</v>
      </c>
      <c r="G374" s="12" t="s">
        <v>107</v>
      </c>
      <c r="H374" s="12">
        <v>15305771234</v>
      </c>
      <c r="I374" s="12"/>
    </row>
    <row r="375" customHeight="1" spans="1:9">
      <c r="A375" s="7">
        <v>372</v>
      </c>
      <c r="B375" s="12" t="s">
        <v>109</v>
      </c>
      <c r="C375" s="13" t="s">
        <v>110</v>
      </c>
      <c r="D375" s="12" t="s">
        <v>53</v>
      </c>
      <c r="E375" s="12">
        <v>1</v>
      </c>
      <c r="F375" s="13" t="s">
        <v>106</v>
      </c>
      <c r="G375" s="12" t="s">
        <v>107</v>
      </c>
      <c r="H375" s="12">
        <v>15305771234</v>
      </c>
      <c r="I375" s="12"/>
    </row>
    <row r="376" customHeight="1" spans="1:9">
      <c r="A376" s="7">
        <v>373</v>
      </c>
      <c r="B376" s="12" t="s">
        <v>109</v>
      </c>
      <c r="C376" s="13" t="s">
        <v>110</v>
      </c>
      <c r="D376" s="12" t="s">
        <v>53</v>
      </c>
      <c r="E376" s="12">
        <v>1</v>
      </c>
      <c r="F376" s="13" t="s">
        <v>106</v>
      </c>
      <c r="G376" s="12" t="s">
        <v>107</v>
      </c>
      <c r="H376" s="12">
        <v>15305771234</v>
      </c>
      <c r="I376" s="12"/>
    </row>
    <row r="377" customHeight="1" spans="1:9">
      <c r="A377" s="7">
        <v>374</v>
      </c>
      <c r="B377" s="12" t="s">
        <v>109</v>
      </c>
      <c r="C377" s="13" t="s">
        <v>110</v>
      </c>
      <c r="D377" s="12" t="s">
        <v>53</v>
      </c>
      <c r="E377" s="12">
        <v>1</v>
      </c>
      <c r="F377" s="13" t="s">
        <v>106</v>
      </c>
      <c r="G377" s="12" t="s">
        <v>107</v>
      </c>
      <c r="H377" s="12">
        <v>15305771234</v>
      </c>
      <c r="I377" s="12"/>
    </row>
    <row r="378" customHeight="1" spans="1:9">
      <c r="A378" s="7">
        <v>375</v>
      </c>
      <c r="B378" s="12" t="s">
        <v>109</v>
      </c>
      <c r="C378" s="13" t="s">
        <v>110</v>
      </c>
      <c r="D378" s="12" t="s">
        <v>53</v>
      </c>
      <c r="E378" s="12">
        <v>1</v>
      </c>
      <c r="F378" s="13" t="s">
        <v>106</v>
      </c>
      <c r="G378" s="12" t="s">
        <v>107</v>
      </c>
      <c r="H378" s="12">
        <v>15305771234</v>
      </c>
      <c r="I378" s="12"/>
    </row>
    <row r="379" customHeight="1" spans="1:9">
      <c r="A379" s="7">
        <v>376</v>
      </c>
      <c r="B379" s="12" t="s">
        <v>109</v>
      </c>
      <c r="C379" s="13" t="s">
        <v>110</v>
      </c>
      <c r="D379" s="12" t="s">
        <v>53</v>
      </c>
      <c r="E379" s="12">
        <v>1</v>
      </c>
      <c r="F379" s="13" t="s">
        <v>106</v>
      </c>
      <c r="G379" s="12" t="s">
        <v>107</v>
      </c>
      <c r="H379" s="12">
        <v>15305771234</v>
      </c>
      <c r="I379" s="12"/>
    </row>
    <row r="380" customHeight="1" spans="1:9">
      <c r="A380" s="7">
        <v>377</v>
      </c>
      <c r="B380" s="12" t="s">
        <v>109</v>
      </c>
      <c r="C380" s="13" t="s">
        <v>110</v>
      </c>
      <c r="D380" s="12" t="s">
        <v>53</v>
      </c>
      <c r="E380" s="12">
        <v>1</v>
      </c>
      <c r="F380" s="13" t="s">
        <v>106</v>
      </c>
      <c r="G380" s="12" t="s">
        <v>107</v>
      </c>
      <c r="H380" s="12">
        <v>15305771234</v>
      </c>
      <c r="I380" s="12"/>
    </row>
    <row r="381" customHeight="1" spans="1:9">
      <c r="A381" s="7">
        <v>378</v>
      </c>
      <c r="B381" s="12" t="s">
        <v>109</v>
      </c>
      <c r="C381" s="13" t="s">
        <v>110</v>
      </c>
      <c r="D381" s="12" t="s">
        <v>53</v>
      </c>
      <c r="E381" s="12">
        <v>1</v>
      </c>
      <c r="F381" s="13" t="s">
        <v>106</v>
      </c>
      <c r="G381" s="12" t="s">
        <v>107</v>
      </c>
      <c r="H381" s="12">
        <v>15305771234</v>
      </c>
      <c r="I381" s="12"/>
    </row>
    <row r="382" customHeight="1" spans="1:9">
      <c r="A382" s="7">
        <v>379</v>
      </c>
      <c r="B382" s="12" t="s">
        <v>109</v>
      </c>
      <c r="C382" s="13" t="s">
        <v>110</v>
      </c>
      <c r="D382" s="12" t="s">
        <v>53</v>
      </c>
      <c r="E382" s="12">
        <v>1</v>
      </c>
      <c r="F382" s="13" t="s">
        <v>106</v>
      </c>
      <c r="G382" s="12" t="s">
        <v>107</v>
      </c>
      <c r="H382" s="12">
        <v>15305771234</v>
      </c>
      <c r="I382" s="12"/>
    </row>
    <row r="383" customHeight="1" spans="1:9">
      <c r="A383" s="7">
        <v>380</v>
      </c>
      <c r="B383" s="12" t="s">
        <v>109</v>
      </c>
      <c r="C383" s="13" t="s">
        <v>110</v>
      </c>
      <c r="D383" s="12" t="s">
        <v>53</v>
      </c>
      <c r="E383" s="12">
        <v>1</v>
      </c>
      <c r="F383" s="13" t="s">
        <v>106</v>
      </c>
      <c r="G383" s="12" t="s">
        <v>107</v>
      </c>
      <c r="H383" s="12">
        <v>15305771234</v>
      </c>
      <c r="I383" s="12"/>
    </row>
    <row r="384" customHeight="1" spans="1:9">
      <c r="A384" s="7">
        <v>381</v>
      </c>
      <c r="B384" s="12" t="s">
        <v>109</v>
      </c>
      <c r="C384" s="13" t="s">
        <v>110</v>
      </c>
      <c r="D384" s="12" t="s">
        <v>53</v>
      </c>
      <c r="E384" s="12">
        <v>1</v>
      </c>
      <c r="F384" s="13" t="s">
        <v>106</v>
      </c>
      <c r="G384" s="12" t="s">
        <v>107</v>
      </c>
      <c r="H384" s="12">
        <v>15305771234</v>
      </c>
      <c r="I384" s="12"/>
    </row>
    <row r="385" customHeight="1" spans="1:9">
      <c r="A385" s="7">
        <v>382</v>
      </c>
      <c r="B385" s="12" t="s">
        <v>109</v>
      </c>
      <c r="C385" s="13" t="s">
        <v>111</v>
      </c>
      <c r="D385" s="12" t="s">
        <v>53</v>
      </c>
      <c r="E385" s="12">
        <v>1</v>
      </c>
      <c r="F385" s="13" t="s">
        <v>106</v>
      </c>
      <c r="G385" s="12" t="s">
        <v>107</v>
      </c>
      <c r="H385" s="12">
        <v>15305771234</v>
      </c>
      <c r="I385" s="12"/>
    </row>
    <row r="386" customHeight="1" spans="1:9">
      <c r="A386" s="7">
        <v>383</v>
      </c>
      <c r="B386" s="12" t="s">
        <v>109</v>
      </c>
      <c r="C386" s="13" t="s">
        <v>111</v>
      </c>
      <c r="D386" s="12" t="s">
        <v>53</v>
      </c>
      <c r="E386" s="12">
        <v>1</v>
      </c>
      <c r="F386" s="13" t="s">
        <v>106</v>
      </c>
      <c r="G386" s="12" t="s">
        <v>107</v>
      </c>
      <c r="H386" s="12">
        <v>15305771234</v>
      </c>
      <c r="I386" s="12"/>
    </row>
    <row r="387" customHeight="1" spans="1:9">
      <c r="A387" s="7">
        <v>384</v>
      </c>
      <c r="B387" s="12" t="s">
        <v>109</v>
      </c>
      <c r="C387" s="13" t="s">
        <v>111</v>
      </c>
      <c r="D387" s="12" t="s">
        <v>53</v>
      </c>
      <c r="E387" s="12">
        <v>1</v>
      </c>
      <c r="F387" s="13" t="s">
        <v>106</v>
      </c>
      <c r="G387" s="12" t="s">
        <v>107</v>
      </c>
      <c r="H387" s="12">
        <v>15305771234</v>
      </c>
      <c r="I387" s="12"/>
    </row>
    <row r="388" customHeight="1" spans="1:9">
      <c r="A388" s="7">
        <v>385</v>
      </c>
      <c r="B388" s="12" t="s">
        <v>109</v>
      </c>
      <c r="C388" s="13" t="s">
        <v>110</v>
      </c>
      <c r="D388" s="12" t="s">
        <v>53</v>
      </c>
      <c r="E388" s="12">
        <v>1</v>
      </c>
      <c r="F388" s="13" t="s">
        <v>106</v>
      </c>
      <c r="G388" s="12" t="s">
        <v>107</v>
      </c>
      <c r="H388" s="12">
        <v>15305771234</v>
      </c>
      <c r="I388" s="12"/>
    </row>
    <row r="389" customHeight="1" spans="1:9">
      <c r="A389" s="7">
        <v>386</v>
      </c>
      <c r="B389" s="12" t="s">
        <v>109</v>
      </c>
      <c r="C389" s="13" t="s">
        <v>110</v>
      </c>
      <c r="D389" s="12" t="s">
        <v>53</v>
      </c>
      <c r="E389" s="12">
        <v>1</v>
      </c>
      <c r="F389" s="13" t="s">
        <v>106</v>
      </c>
      <c r="G389" s="12" t="s">
        <v>107</v>
      </c>
      <c r="H389" s="12">
        <v>15305771234</v>
      </c>
      <c r="I389" s="12"/>
    </row>
    <row r="390" customHeight="1" spans="1:9">
      <c r="A390" s="7">
        <v>387</v>
      </c>
      <c r="B390" s="12" t="s">
        <v>109</v>
      </c>
      <c r="C390" s="13" t="s">
        <v>110</v>
      </c>
      <c r="D390" s="12" t="s">
        <v>53</v>
      </c>
      <c r="E390" s="12">
        <v>1</v>
      </c>
      <c r="F390" s="13" t="s">
        <v>106</v>
      </c>
      <c r="G390" s="12" t="s">
        <v>107</v>
      </c>
      <c r="H390" s="12">
        <v>15305771234</v>
      </c>
      <c r="I390" s="12"/>
    </row>
    <row r="391" customHeight="1" spans="1:9">
      <c r="A391" s="7">
        <v>388</v>
      </c>
      <c r="B391" s="12" t="s">
        <v>109</v>
      </c>
      <c r="C391" s="13" t="s">
        <v>110</v>
      </c>
      <c r="D391" s="12" t="s">
        <v>53</v>
      </c>
      <c r="E391" s="12">
        <v>1</v>
      </c>
      <c r="F391" s="13" t="s">
        <v>106</v>
      </c>
      <c r="G391" s="12" t="s">
        <v>107</v>
      </c>
      <c r="H391" s="12">
        <v>15305771234</v>
      </c>
      <c r="I391" s="12"/>
    </row>
    <row r="392" customHeight="1" spans="1:9">
      <c r="A392" s="7">
        <v>389</v>
      </c>
      <c r="B392" s="12" t="s">
        <v>109</v>
      </c>
      <c r="C392" s="13" t="s">
        <v>110</v>
      </c>
      <c r="D392" s="12" t="s">
        <v>53</v>
      </c>
      <c r="E392" s="12">
        <v>1</v>
      </c>
      <c r="F392" s="13" t="s">
        <v>106</v>
      </c>
      <c r="G392" s="12" t="s">
        <v>107</v>
      </c>
      <c r="H392" s="12">
        <v>15305771234</v>
      </c>
      <c r="I392" s="12"/>
    </row>
    <row r="393" customHeight="1" spans="1:9">
      <c r="A393" s="7">
        <v>390</v>
      </c>
      <c r="B393" s="12" t="s">
        <v>109</v>
      </c>
      <c r="C393" s="13" t="s">
        <v>110</v>
      </c>
      <c r="D393" s="12" t="s">
        <v>53</v>
      </c>
      <c r="E393" s="12">
        <v>1</v>
      </c>
      <c r="F393" s="13" t="s">
        <v>106</v>
      </c>
      <c r="G393" s="12" t="s">
        <v>107</v>
      </c>
      <c r="H393" s="12">
        <v>15305771234</v>
      </c>
      <c r="I393" s="12"/>
    </row>
    <row r="394" customHeight="1" spans="1:9">
      <c r="A394" s="7">
        <v>391</v>
      </c>
      <c r="B394" s="12" t="s">
        <v>109</v>
      </c>
      <c r="C394" s="13" t="s">
        <v>111</v>
      </c>
      <c r="D394" s="12" t="s">
        <v>53</v>
      </c>
      <c r="E394" s="12">
        <v>1</v>
      </c>
      <c r="F394" s="13" t="s">
        <v>106</v>
      </c>
      <c r="G394" s="12" t="s">
        <v>107</v>
      </c>
      <c r="H394" s="12">
        <v>15305771234</v>
      </c>
      <c r="I394" s="12"/>
    </row>
    <row r="395" customHeight="1" spans="1:9">
      <c r="A395" s="7">
        <v>392</v>
      </c>
      <c r="B395" s="12" t="s">
        <v>109</v>
      </c>
      <c r="C395" s="13" t="s">
        <v>110</v>
      </c>
      <c r="D395" s="12" t="s">
        <v>53</v>
      </c>
      <c r="E395" s="12">
        <v>1</v>
      </c>
      <c r="F395" s="13" t="s">
        <v>106</v>
      </c>
      <c r="G395" s="12" t="s">
        <v>107</v>
      </c>
      <c r="H395" s="12">
        <v>15305771234</v>
      </c>
      <c r="I395" s="12"/>
    </row>
    <row r="396" customHeight="1" spans="1:9">
      <c r="A396" s="7">
        <v>393</v>
      </c>
      <c r="B396" s="12" t="s">
        <v>109</v>
      </c>
      <c r="C396" s="13" t="s">
        <v>110</v>
      </c>
      <c r="D396" s="12" t="s">
        <v>53</v>
      </c>
      <c r="E396" s="12">
        <v>1</v>
      </c>
      <c r="F396" s="13" t="s">
        <v>106</v>
      </c>
      <c r="G396" s="12" t="s">
        <v>107</v>
      </c>
      <c r="H396" s="12">
        <v>15305771234</v>
      </c>
      <c r="I396" s="12"/>
    </row>
    <row r="397" customHeight="1" spans="1:9">
      <c r="A397" s="7">
        <v>394</v>
      </c>
      <c r="B397" s="12" t="s">
        <v>109</v>
      </c>
      <c r="C397" s="13" t="s">
        <v>110</v>
      </c>
      <c r="D397" s="12" t="s">
        <v>53</v>
      </c>
      <c r="E397" s="12">
        <v>1</v>
      </c>
      <c r="F397" s="13" t="s">
        <v>106</v>
      </c>
      <c r="G397" s="12" t="s">
        <v>107</v>
      </c>
      <c r="H397" s="12">
        <v>15305771234</v>
      </c>
      <c r="I397" s="12"/>
    </row>
    <row r="398" customHeight="1" spans="1:9">
      <c r="A398" s="7">
        <v>395</v>
      </c>
      <c r="B398" s="12" t="s">
        <v>109</v>
      </c>
      <c r="C398" s="13" t="s">
        <v>110</v>
      </c>
      <c r="D398" s="12" t="s">
        <v>53</v>
      </c>
      <c r="E398" s="12">
        <v>1</v>
      </c>
      <c r="F398" s="13" t="s">
        <v>106</v>
      </c>
      <c r="G398" s="12" t="s">
        <v>107</v>
      </c>
      <c r="H398" s="12">
        <v>15305771234</v>
      </c>
      <c r="I398" s="12"/>
    </row>
    <row r="399" customHeight="1" spans="1:9">
      <c r="A399" s="7">
        <v>396</v>
      </c>
      <c r="B399" s="12" t="s">
        <v>109</v>
      </c>
      <c r="C399" s="13" t="s">
        <v>110</v>
      </c>
      <c r="D399" s="12" t="s">
        <v>53</v>
      </c>
      <c r="E399" s="12">
        <v>1</v>
      </c>
      <c r="F399" s="13" t="s">
        <v>106</v>
      </c>
      <c r="G399" s="12" t="s">
        <v>107</v>
      </c>
      <c r="H399" s="12">
        <v>15305771234</v>
      </c>
      <c r="I399" s="12"/>
    </row>
    <row r="400" customHeight="1" spans="1:9">
      <c r="A400" s="7">
        <v>397</v>
      </c>
      <c r="B400" s="12" t="s">
        <v>109</v>
      </c>
      <c r="C400" s="13" t="s">
        <v>110</v>
      </c>
      <c r="D400" s="12" t="s">
        <v>53</v>
      </c>
      <c r="E400" s="12">
        <v>1</v>
      </c>
      <c r="F400" s="13" t="s">
        <v>106</v>
      </c>
      <c r="G400" s="12" t="s">
        <v>107</v>
      </c>
      <c r="H400" s="12">
        <v>15305771234</v>
      </c>
      <c r="I400" s="12"/>
    </row>
    <row r="401" customHeight="1" spans="1:9">
      <c r="A401" s="7">
        <v>398</v>
      </c>
      <c r="B401" s="12" t="s">
        <v>109</v>
      </c>
      <c r="C401" s="13" t="s">
        <v>111</v>
      </c>
      <c r="D401" s="12" t="s">
        <v>53</v>
      </c>
      <c r="E401" s="12">
        <v>1</v>
      </c>
      <c r="F401" s="13" t="s">
        <v>106</v>
      </c>
      <c r="G401" s="12" t="s">
        <v>107</v>
      </c>
      <c r="H401" s="12">
        <v>15305771234</v>
      </c>
      <c r="I401" s="12"/>
    </row>
    <row r="402" customHeight="1" spans="1:9">
      <c r="A402" s="7">
        <v>399</v>
      </c>
      <c r="B402" s="12" t="s">
        <v>109</v>
      </c>
      <c r="C402" s="13" t="s">
        <v>111</v>
      </c>
      <c r="D402" s="12" t="s">
        <v>53</v>
      </c>
      <c r="E402" s="12">
        <v>1</v>
      </c>
      <c r="F402" s="13" t="s">
        <v>106</v>
      </c>
      <c r="G402" s="12" t="s">
        <v>107</v>
      </c>
      <c r="H402" s="12">
        <v>15305771234</v>
      </c>
      <c r="I402" s="12"/>
    </row>
    <row r="403" customHeight="1" spans="1:9">
      <c r="A403" s="7">
        <v>400</v>
      </c>
      <c r="B403" s="12" t="s">
        <v>109</v>
      </c>
      <c r="C403" s="13" t="s">
        <v>111</v>
      </c>
      <c r="D403" s="12" t="s">
        <v>53</v>
      </c>
      <c r="E403" s="12">
        <v>1</v>
      </c>
      <c r="F403" s="13" t="s">
        <v>106</v>
      </c>
      <c r="G403" s="12" t="s">
        <v>107</v>
      </c>
      <c r="H403" s="12">
        <v>15305771234</v>
      </c>
      <c r="I403" s="12"/>
    </row>
    <row r="404" customHeight="1" spans="1:9">
      <c r="A404" s="7">
        <v>401</v>
      </c>
      <c r="B404" s="12" t="s">
        <v>109</v>
      </c>
      <c r="C404" s="13" t="s">
        <v>111</v>
      </c>
      <c r="D404" s="12" t="s">
        <v>53</v>
      </c>
      <c r="E404" s="12">
        <v>1</v>
      </c>
      <c r="F404" s="13" t="s">
        <v>106</v>
      </c>
      <c r="G404" s="12" t="s">
        <v>107</v>
      </c>
      <c r="H404" s="12">
        <v>15305771234</v>
      </c>
      <c r="I404" s="12"/>
    </row>
    <row r="405" customHeight="1" spans="1:9">
      <c r="A405" s="7">
        <v>402</v>
      </c>
      <c r="B405" s="12" t="s">
        <v>109</v>
      </c>
      <c r="C405" s="13" t="s">
        <v>111</v>
      </c>
      <c r="D405" s="12" t="s">
        <v>53</v>
      </c>
      <c r="E405" s="12">
        <v>1</v>
      </c>
      <c r="F405" s="13" t="s">
        <v>106</v>
      </c>
      <c r="G405" s="12" t="s">
        <v>107</v>
      </c>
      <c r="H405" s="12">
        <v>15305771234</v>
      </c>
      <c r="I405" s="12"/>
    </row>
    <row r="406" customHeight="1" spans="1:9">
      <c r="A406" s="7">
        <v>403</v>
      </c>
      <c r="B406" s="12" t="s">
        <v>109</v>
      </c>
      <c r="C406" s="13" t="s">
        <v>110</v>
      </c>
      <c r="D406" s="12" t="s">
        <v>53</v>
      </c>
      <c r="E406" s="12">
        <v>1</v>
      </c>
      <c r="F406" s="13" t="s">
        <v>106</v>
      </c>
      <c r="G406" s="12" t="s">
        <v>107</v>
      </c>
      <c r="H406" s="12">
        <v>15305771234</v>
      </c>
      <c r="I406" s="12"/>
    </row>
    <row r="407" customHeight="1" spans="1:9">
      <c r="A407" s="7">
        <v>404</v>
      </c>
      <c r="B407" s="12" t="s">
        <v>109</v>
      </c>
      <c r="C407" s="13" t="s">
        <v>110</v>
      </c>
      <c r="D407" s="12" t="s">
        <v>53</v>
      </c>
      <c r="E407" s="12">
        <v>1</v>
      </c>
      <c r="F407" s="13" t="s">
        <v>106</v>
      </c>
      <c r="G407" s="12" t="s">
        <v>107</v>
      </c>
      <c r="H407" s="12">
        <v>15305771234</v>
      </c>
      <c r="I407" s="12"/>
    </row>
    <row r="408" customHeight="1" spans="1:9">
      <c r="A408" s="7">
        <v>405</v>
      </c>
      <c r="B408" s="12" t="s">
        <v>109</v>
      </c>
      <c r="C408" s="13" t="s">
        <v>110</v>
      </c>
      <c r="D408" s="12" t="s">
        <v>53</v>
      </c>
      <c r="E408" s="12">
        <v>1</v>
      </c>
      <c r="F408" s="13" t="s">
        <v>106</v>
      </c>
      <c r="G408" s="12" t="s">
        <v>107</v>
      </c>
      <c r="H408" s="12">
        <v>15305771234</v>
      </c>
      <c r="I408" s="12"/>
    </row>
    <row r="409" customHeight="1" spans="1:9">
      <c r="A409" s="7">
        <v>406</v>
      </c>
      <c r="B409" s="12" t="s">
        <v>109</v>
      </c>
      <c r="C409" s="13" t="s">
        <v>110</v>
      </c>
      <c r="D409" s="12" t="s">
        <v>53</v>
      </c>
      <c r="E409" s="12">
        <v>1</v>
      </c>
      <c r="F409" s="13" t="s">
        <v>106</v>
      </c>
      <c r="G409" s="12" t="s">
        <v>107</v>
      </c>
      <c r="H409" s="12">
        <v>15305771234</v>
      </c>
      <c r="I409" s="12"/>
    </row>
    <row r="410" customHeight="1" spans="1:9">
      <c r="A410" s="7">
        <v>407</v>
      </c>
      <c r="B410" s="12" t="s">
        <v>109</v>
      </c>
      <c r="C410" s="13" t="s">
        <v>110</v>
      </c>
      <c r="D410" s="12" t="s">
        <v>53</v>
      </c>
      <c r="E410" s="12">
        <v>1</v>
      </c>
      <c r="F410" s="13" t="s">
        <v>106</v>
      </c>
      <c r="G410" s="12" t="s">
        <v>107</v>
      </c>
      <c r="H410" s="12">
        <v>15305771234</v>
      </c>
      <c r="I410" s="12"/>
    </row>
    <row r="411" customHeight="1" spans="1:9">
      <c r="A411" s="7">
        <v>408</v>
      </c>
      <c r="B411" s="12" t="s">
        <v>109</v>
      </c>
      <c r="C411" s="13" t="s">
        <v>110</v>
      </c>
      <c r="D411" s="12" t="s">
        <v>53</v>
      </c>
      <c r="E411" s="12">
        <v>1</v>
      </c>
      <c r="F411" s="13" t="s">
        <v>106</v>
      </c>
      <c r="G411" s="12" t="s">
        <v>107</v>
      </c>
      <c r="H411" s="12">
        <v>15305771234</v>
      </c>
      <c r="I411" s="12"/>
    </row>
    <row r="412" customHeight="1" spans="1:9">
      <c r="A412" s="7">
        <v>409</v>
      </c>
      <c r="B412" s="12" t="s">
        <v>109</v>
      </c>
      <c r="C412" s="13" t="s">
        <v>110</v>
      </c>
      <c r="D412" s="12" t="s">
        <v>53</v>
      </c>
      <c r="E412" s="12">
        <v>1</v>
      </c>
      <c r="F412" s="13" t="s">
        <v>106</v>
      </c>
      <c r="G412" s="12" t="s">
        <v>107</v>
      </c>
      <c r="H412" s="12">
        <v>15305771234</v>
      </c>
      <c r="I412" s="12"/>
    </row>
    <row r="413" customHeight="1" spans="1:9">
      <c r="A413" s="7">
        <v>410</v>
      </c>
      <c r="B413" s="12" t="s">
        <v>109</v>
      </c>
      <c r="C413" s="13" t="s">
        <v>110</v>
      </c>
      <c r="D413" s="12" t="s">
        <v>53</v>
      </c>
      <c r="E413" s="12">
        <v>1</v>
      </c>
      <c r="F413" s="13" t="s">
        <v>106</v>
      </c>
      <c r="G413" s="12" t="s">
        <v>107</v>
      </c>
      <c r="H413" s="12">
        <v>15305771234</v>
      </c>
      <c r="I413" s="12"/>
    </row>
    <row r="414" customHeight="1" spans="1:9">
      <c r="A414" s="7">
        <v>411</v>
      </c>
      <c r="B414" s="12" t="s">
        <v>109</v>
      </c>
      <c r="C414" s="13" t="s">
        <v>110</v>
      </c>
      <c r="D414" s="12" t="s">
        <v>53</v>
      </c>
      <c r="E414" s="12">
        <v>1</v>
      </c>
      <c r="F414" s="13" t="s">
        <v>106</v>
      </c>
      <c r="G414" s="12" t="s">
        <v>107</v>
      </c>
      <c r="H414" s="12">
        <v>15305771234</v>
      </c>
      <c r="I414" s="12"/>
    </row>
    <row r="415" customHeight="1" spans="1:9">
      <c r="A415" s="7">
        <v>412</v>
      </c>
      <c r="B415" s="12" t="s">
        <v>109</v>
      </c>
      <c r="C415" s="13" t="s">
        <v>110</v>
      </c>
      <c r="D415" s="12" t="s">
        <v>53</v>
      </c>
      <c r="E415" s="12">
        <v>1</v>
      </c>
      <c r="F415" s="13" t="s">
        <v>106</v>
      </c>
      <c r="G415" s="12" t="s">
        <v>107</v>
      </c>
      <c r="H415" s="12">
        <v>15305771234</v>
      </c>
      <c r="I415" s="12"/>
    </row>
    <row r="416" customHeight="1" spans="1:9">
      <c r="A416" s="7">
        <v>413</v>
      </c>
      <c r="B416" s="12" t="s">
        <v>109</v>
      </c>
      <c r="C416" s="13" t="s">
        <v>110</v>
      </c>
      <c r="D416" s="12" t="s">
        <v>53</v>
      </c>
      <c r="E416" s="12">
        <v>1</v>
      </c>
      <c r="F416" s="13" t="s">
        <v>106</v>
      </c>
      <c r="G416" s="12" t="s">
        <v>107</v>
      </c>
      <c r="H416" s="12">
        <v>15305771234</v>
      </c>
      <c r="I416" s="12"/>
    </row>
    <row r="417" customHeight="1" spans="1:9">
      <c r="A417" s="7">
        <v>414</v>
      </c>
      <c r="B417" s="12" t="s">
        <v>109</v>
      </c>
      <c r="C417" s="13" t="s">
        <v>110</v>
      </c>
      <c r="D417" s="12" t="s">
        <v>53</v>
      </c>
      <c r="E417" s="12">
        <v>1</v>
      </c>
      <c r="F417" s="13" t="s">
        <v>106</v>
      </c>
      <c r="G417" s="12" t="s">
        <v>107</v>
      </c>
      <c r="H417" s="12">
        <v>15305771234</v>
      </c>
      <c r="I417" s="12"/>
    </row>
    <row r="418" customHeight="1" spans="1:9">
      <c r="A418" s="7">
        <v>415</v>
      </c>
      <c r="B418" s="12" t="s">
        <v>109</v>
      </c>
      <c r="C418" s="13" t="s">
        <v>110</v>
      </c>
      <c r="D418" s="12" t="s">
        <v>53</v>
      </c>
      <c r="E418" s="12">
        <v>1</v>
      </c>
      <c r="F418" s="13" t="s">
        <v>106</v>
      </c>
      <c r="G418" s="12" t="s">
        <v>107</v>
      </c>
      <c r="H418" s="12">
        <v>15305771234</v>
      </c>
      <c r="I418" s="12"/>
    </row>
    <row r="419" customHeight="1" spans="1:9">
      <c r="A419" s="7">
        <v>416</v>
      </c>
      <c r="B419" s="12" t="s">
        <v>109</v>
      </c>
      <c r="C419" s="13" t="s">
        <v>110</v>
      </c>
      <c r="D419" s="12" t="s">
        <v>53</v>
      </c>
      <c r="E419" s="12">
        <v>1</v>
      </c>
      <c r="F419" s="13" t="s">
        <v>106</v>
      </c>
      <c r="G419" s="12" t="s">
        <v>107</v>
      </c>
      <c r="H419" s="12">
        <v>15305771234</v>
      </c>
      <c r="I419" s="12"/>
    </row>
    <row r="420" customHeight="1" spans="1:9">
      <c r="A420" s="7">
        <v>417</v>
      </c>
      <c r="B420" s="12" t="s">
        <v>109</v>
      </c>
      <c r="C420" s="13" t="s">
        <v>110</v>
      </c>
      <c r="D420" s="12" t="s">
        <v>53</v>
      </c>
      <c r="E420" s="12">
        <v>1</v>
      </c>
      <c r="F420" s="13" t="s">
        <v>106</v>
      </c>
      <c r="G420" s="12" t="s">
        <v>107</v>
      </c>
      <c r="H420" s="12">
        <v>15305771234</v>
      </c>
      <c r="I420" s="12"/>
    </row>
    <row r="421" customHeight="1" spans="1:9">
      <c r="A421" s="7">
        <v>418</v>
      </c>
      <c r="B421" s="12" t="s">
        <v>109</v>
      </c>
      <c r="C421" s="13" t="s">
        <v>110</v>
      </c>
      <c r="D421" s="12" t="s">
        <v>53</v>
      </c>
      <c r="E421" s="12">
        <v>1</v>
      </c>
      <c r="F421" s="13" t="s">
        <v>106</v>
      </c>
      <c r="G421" s="12" t="s">
        <v>107</v>
      </c>
      <c r="H421" s="12">
        <v>15305771234</v>
      </c>
      <c r="I421" s="12"/>
    </row>
    <row r="422" customHeight="1" spans="1:9">
      <c r="A422" s="7">
        <v>419</v>
      </c>
      <c r="B422" s="12" t="s">
        <v>109</v>
      </c>
      <c r="C422" s="13" t="s">
        <v>110</v>
      </c>
      <c r="D422" s="12" t="s">
        <v>53</v>
      </c>
      <c r="E422" s="12">
        <v>1</v>
      </c>
      <c r="F422" s="13" t="s">
        <v>106</v>
      </c>
      <c r="G422" s="12" t="s">
        <v>107</v>
      </c>
      <c r="H422" s="12">
        <v>15305771234</v>
      </c>
      <c r="I422" s="12"/>
    </row>
    <row r="423" customHeight="1" spans="1:9">
      <c r="A423" s="7">
        <v>420</v>
      </c>
      <c r="B423" s="12" t="s">
        <v>109</v>
      </c>
      <c r="C423" s="13" t="s">
        <v>110</v>
      </c>
      <c r="D423" s="12" t="s">
        <v>53</v>
      </c>
      <c r="E423" s="12">
        <v>1</v>
      </c>
      <c r="F423" s="13" t="s">
        <v>106</v>
      </c>
      <c r="G423" s="12" t="s">
        <v>107</v>
      </c>
      <c r="H423" s="12">
        <v>15305771234</v>
      </c>
      <c r="I423" s="12"/>
    </row>
    <row r="424" customHeight="1" spans="1:9">
      <c r="A424" s="7">
        <v>421</v>
      </c>
      <c r="B424" s="12" t="s">
        <v>109</v>
      </c>
      <c r="C424" s="13" t="s">
        <v>110</v>
      </c>
      <c r="D424" s="12" t="s">
        <v>53</v>
      </c>
      <c r="E424" s="12">
        <v>1</v>
      </c>
      <c r="F424" s="13" t="s">
        <v>106</v>
      </c>
      <c r="G424" s="12" t="s">
        <v>107</v>
      </c>
      <c r="H424" s="12">
        <v>15305771234</v>
      </c>
      <c r="I424" s="12"/>
    </row>
    <row r="425" customHeight="1" spans="1:9">
      <c r="A425" s="7">
        <v>422</v>
      </c>
      <c r="B425" s="12" t="s">
        <v>109</v>
      </c>
      <c r="C425" s="13" t="s">
        <v>110</v>
      </c>
      <c r="D425" s="12" t="s">
        <v>53</v>
      </c>
      <c r="E425" s="12">
        <v>1</v>
      </c>
      <c r="F425" s="13" t="s">
        <v>106</v>
      </c>
      <c r="G425" s="12" t="s">
        <v>107</v>
      </c>
      <c r="H425" s="12">
        <v>15305771234</v>
      </c>
      <c r="I425" s="12"/>
    </row>
    <row r="426" customHeight="1" spans="1:9">
      <c r="A426" s="7">
        <v>423</v>
      </c>
      <c r="B426" s="12" t="s">
        <v>109</v>
      </c>
      <c r="C426" s="13" t="s">
        <v>110</v>
      </c>
      <c r="D426" s="12" t="s">
        <v>53</v>
      </c>
      <c r="E426" s="12">
        <v>1</v>
      </c>
      <c r="F426" s="13" t="s">
        <v>106</v>
      </c>
      <c r="G426" s="12" t="s">
        <v>107</v>
      </c>
      <c r="H426" s="12">
        <v>15305771234</v>
      </c>
      <c r="I426" s="12"/>
    </row>
    <row r="427" customHeight="1" spans="1:9">
      <c r="A427" s="7">
        <v>424</v>
      </c>
      <c r="B427" s="12" t="s">
        <v>109</v>
      </c>
      <c r="C427" s="13" t="s">
        <v>110</v>
      </c>
      <c r="D427" s="12" t="s">
        <v>53</v>
      </c>
      <c r="E427" s="12">
        <v>1</v>
      </c>
      <c r="F427" s="13" t="s">
        <v>106</v>
      </c>
      <c r="G427" s="12" t="s">
        <v>107</v>
      </c>
      <c r="H427" s="12">
        <v>15305771234</v>
      </c>
      <c r="I427" s="12"/>
    </row>
    <row r="428" customHeight="1" spans="1:9">
      <c r="A428" s="7">
        <v>425</v>
      </c>
      <c r="B428" s="12" t="s">
        <v>109</v>
      </c>
      <c r="C428" s="13" t="s">
        <v>110</v>
      </c>
      <c r="D428" s="12" t="s">
        <v>53</v>
      </c>
      <c r="E428" s="12">
        <v>1</v>
      </c>
      <c r="F428" s="13" t="s">
        <v>106</v>
      </c>
      <c r="G428" s="12" t="s">
        <v>107</v>
      </c>
      <c r="H428" s="12">
        <v>15305771234</v>
      </c>
      <c r="I428" s="12"/>
    </row>
    <row r="429" customHeight="1" spans="1:9">
      <c r="A429" s="7">
        <v>426</v>
      </c>
      <c r="B429" s="12" t="s">
        <v>109</v>
      </c>
      <c r="C429" s="13" t="s">
        <v>110</v>
      </c>
      <c r="D429" s="12" t="s">
        <v>53</v>
      </c>
      <c r="E429" s="12">
        <v>1</v>
      </c>
      <c r="F429" s="13" t="s">
        <v>106</v>
      </c>
      <c r="G429" s="12" t="s">
        <v>107</v>
      </c>
      <c r="H429" s="12">
        <v>15305771234</v>
      </c>
      <c r="I429" s="12"/>
    </row>
    <row r="430" customHeight="1" spans="1:9">
      <c r="A430" s="7">
        <v>427</v>
      </c>
      <c r="B430" s="12" t="s">
        <v>109</v>
      </c>
      <c r="C430" s="13" t="s">
        <v>110</v>
      </c>
      <c r="D430" s="12" t="s">
        <v>53</v>
      </c>
      <c r="E430" s="12">
        <v>1</v>
      </c>
      <c r="F430" s="13" t="s">
        <v>106</v>
      </c>
      <c r="G430" s="12" t="s">
        <v>107</v>
      </c>
      <c r="H430" s="12">
        <v>15305771234</v>
      </c>
      <c r="I430" s="12"/>
    </row>
    <row r="431" customHeight="1" spans="1:9">
      <c r="A431" s="7">
        <v>428</v>
      </c>
      <c r="B431" s="12" t="s">
        <v>109</v>
      </c>
      <c r="C431" s="13" t="s">
        <v>110</v>
      </c>
      <c r="D431" s="12" t="s">
        <v>53</v>
      </c>
      <c r="E431" s="12">
        <v>1</v>
      </c>
      <c r="F431" s="13" t="s">
        <v>106</v>
      </c>
      <c r="G431" s="12" t="s">
        <v>107</v>
      </c>
      <c r="H431" s="12">
        <v>15305771234</v>
      </c>
      <c r="I431" s="12"/>
    </row>
    <row r="432" customHeight="1" spans="1:9">
      <c r="A432" s="7">
        <v>429</v>
      </c>
      <c r="B432" s="12" t="s">
        <v>109</v>
      </c>
      <c r="C432" s="13" t="s">
        <v>110</v>
      </c>
      <c r="D432" s="12" t="s">
        <v>53</v>
      </c>
      <c r="E432" s="12">
        <v>1</v>
      </c>
      <c r="F432" s="13" t="s">
        <v>106</v>
      </c>
      <c r="G432" s="12" t="s">
        <v>107</v>
      </c>
      <c r="H432" s="12">
        <v>15305771234</v>
      </c>
      <c r="I432" s="12"/>
    </row>
    <row r="433" customHeight="1" spans="1:9">
      <c r="A433" s="7">
        <v>430</v>
      </c>
      <c r="B433" s="12" t="s">
        <v>109</v>
      </c>
      <c r="C433" s="13" t="s">
        <v>111</v>
      </c>
      <c r="D433" s="12" t="s">
        <v>53</v>
      </c>
      <c r="E433" s="12">
        <v>1</v>
      </c>
      <c r="F433" s="13" t="s">
        <v>106</v>
      </c>
      <c r="G433" s="12" t="s">
        <v>107</v>
      </c>
      <c r="H433" s="12">
        <v>15305771234</v>
      </c>
      <c r="I433" s="12"/>
    </row>
    <row r="434" customHeight="1" spans="1:9">
      <c r="A434" s="7">
        <v>431</v>
      </c>
      <c r="B434" s="12" t="s">
        <v>109</v>
      </c>
      <c r="C434" s="13" t="s">
        <v>111</v>
      </c>
      <c r="D434" s="12" t="s">
        <v>53</v>
      </c>
      <c r="E434" s="12">
        <v>1</v>
      </c>
      <c r="F434" s="13" t="s">
        <v>106</v>
      </c>
      <c r="G434" s="12" t="s">
        <v>107</v>
      </c>
      <c r="H434" s="12">
        <v>15305771234</v>
      </c>
      <c r="I434" s="12"/>
    </row>
    <row r="435" customHeight="1" spans="1:9">
      <c r="A435" s="7">
        <v>432</v>
      </c>
      <c r="B435" s="12" t="s">
        <v>109</v>
      </c>
      <c r="C435" s="13" t="s">
        <v>111</v>
      </c>
      <c r="D435" s="12" t="s">
        <v>53</v>
      </c>
      <c r="E435" s="12">
        <v>1</v>
      </c>
      <c r="F435" s="13" t="s">
        <v>106</v>
      </c>
      <c r="G435" s="12" t="s">
        <v>107</v>
      </c>
      <c r="H435" s="12">
        <v>15305771234</v>
      </c>
      <c r="I435" s="12"/>
    </row>
    <row r="436" customHeight="1" spans="1:9">
      <c r="A436" s="7">
        <v>433</v>
      </c>
      <c r="B436" s="12" t="s">
        <v>109</v>
      </c>
      <c r="C436" s="13" t="s">
        <v>110</v>
      </c>
      <c r="D436" s="12" t="s">
        <v>53</v>
      </c>
      <c r="E436" s="12">
        <v>1</v>
      </c>
      <c r="F436" s="13" t="s">
        <v>106</v>
      </c>
      <c r="G436" s="12" t="s">
        <v>107</v>
      </c>
      <c r="H436" s="12">
        <v>15305771234</v>
      </c>
      <c r="I436" s="12"/>
    </row>
    <row r="437" customHeight="1" spans="1:9">
      <c r="A437" s="7">
        <v>434</v>
      </c>
      <c r="B437" s="12" t="s">
        <v>109</v>
      </c>
      <c r="C437" s="13" t="s">
        <v>110</v>
      </c>
      <c r="D437" s="12" t="s">
        <v>53</v>
      </c>
      <c r="E437" s="12">
        <v>1</v>
      </c>
      <c r="F437" s="13" t="s">
        <v>106</v>
      </c>
      <c r="G437" s="12" t="s">
        <v>107</v>
      </c>
      <c r="H437" s="12">
        <v>15305771234</v>
      </c>
      <c r="I437" s="12"/>
    </row>
    <row r="438" customHeight="1" spans="1:9">
      <c r="A438" s="7">
        <v>435</v>
      </c>
      <c r="B438" s="12" t="s">
        <v>109</v>
      </c>
      <c r="C438" s="13" t="s">
        <v>110</v>
      </c>
      <c r="D438" s="12" t="s">
        <v>53</v>
      </c>
      <c r="E438" s="12">
        <v>1</v>
      </c>
      <c r="F438" s="13" t="s">
        <v>106</v>
      </c>
      <c r="G438" s="12" t="s">
        <v>107</v>
      </c>
      <c r="H438" s="12">
        <v>15305771234</v>
      </c>
      <c r="I438" s="12"/>
    </row>
    <row r="439" customHeight="1" spans="1:9">
      <c r="A439" s="7">
        <v>436</v>
      </c>
      <c r="B439" s="12" t="s">
        <v>109</v>
      </c>
      <c r="C439" s="13" t="s">
        <v>110</v>
      </c>
      <c r="D439" s="12" t="s">
        <v>53</v>
      </c>
      <c r="E439" s="12">
        <v>1</v>
      </c>
      <c r="F439" s="13" t="s">
        <v>106</v>
      </c>
      <c r="G439" s="12" t="s">
        <v>107</v>
      </c>
      <c r="H439" s="12">
        <v>15305771234</v>
      </c>
      <c r="I439" s="12"/>
    </row>
    <row r="440" customHeight="1" spans="1:9">
      <c r="A440" s="7">
        <v>437</v>
      </c>
      <c r="B440" s="12" t="s">
        <v>109</v>
      </c>
      <c r="C440" s="13" t="s">
        <v>111</v>
      </c>
      <c r="D440" s="12" t="s">
        <v>53</v>
      </c>
      <c r="E440" s="12">
        <v>1</v>
      </c>
      <c r="F440" s="13" t="s">
        <v>106</v>
      </c>
      <c r="G440" s="12" t="s">
        <v>107</v>
      </c>
      <c r="H440" s="12">
        <v>15305771234</v>
      </c>
      <c r="I440" s="12"/>
    </row>
    <row r="441" customHeight="1" spans="1:9">
      <c r="A441" s="7">
        <v>438</v>
      </c>
      <c r="B441" s="12" t="s">
        <v>109</v>
      </c>
      <c r="C441" s="13" t="s">
        <v>110</v>
      </c>
      <c r="D441" s="12" t="s">
        <v>53</v>
      </c>
      <c r="E441" s="12">
        <v>1</v>
      </c>
      <c r="F441" s="13" t="s">
        <v>106</v>
      </c>
      <c r="G441" s="12" t="s">
        <v>107</v>
      </c>
      <c r="H441" s="12">
        <v>15305771234</v>
      </c>
      <c r="I441" s="12"/>
    </row>
    <row r="442" customHeight="1" spans="1:9">
      <c r="A442" s="7">
        <v>439</v>
      </c>
      <c r="B442" s="12" t="s">
        <v>109</v>
      </c>
      <c r="C442" s="13" t="s">
        <v>110</v>
      </c>
      <c r="D442" s="12" t="s">
        <v>53</v>
      </c>
      <c r="E442" s="12">
        <v>1</v>
      </c>
      <c r="F442" s="13" t="s">
        <v>106</v>
      </c>
      <c r="G442" s="12" t="s">
        <v>107</v>
      </c>
      <c r="H442" s="12">
        <v>15305771234</v>
      </c>
      <c r="I442" s="12"/>
    </row>
    <row r="443" customHeight="1" spans="1:9">
      <c r="A443" s="7">
        <v>440</v>
      </c>
      <c r="B443" s="12" t="s">
        <v>109</v>
      </c>
      <c r="C443" s="13" t="s">
        <v>110</v>
      </c>
      <c r="D443" s="12" t="s">
        <v>53</v>
      </c>
      <c r="E443" s="12">
        <v>1</v>
      </c>
      <c r="F443" s="13" t="s">
        <v>106</v>
      </c>
      <c r="G443" s="12" t="s">
        <v>107</v>
      </c>
      <c r="H443" s="12">
        <v>15305771234</v>
      </c>
      <c r="I443" s="12"/>
    </row>
    <row r="444" customHeight="1" spans="1:9">
      <c r="A444" s="7">
        <v>441</v>
      </c>
      <c r="B444" s="12" t="s">
        <v>109</v>
      </c>
      <c r="C444" s="13" t="s">
        <v>110</v>
      </c>
      <c r="D444" s="12" t="s">
        <v>53</v>
      </c>
      <c r="E444" s="12">
        <v>1</v>
      </c>
      <c r="F444" s="13" t="s">
        <v>106</v>
      </c>
      <c r="G444" s="12" t="s">
        <v>107</v>
      </c>
      <c r="H444" s="12">
        <v>15305771234</v>
      </c>
      <c r="I444" s="12"/>
    </row>
    <row r="445" customHeight="1" spans="1:9">
      <c r="A445" s="7">
        <v>442</v>
      </c>
      <c r="B445" s="12" t="s">
        <v>109</v>
      </c>
      <c r="C445" s="13" t="s">
        <v>110</v>
      </c>
      <c r="D445" s="12" t="s">
        <v>53</v>
      </c>
      <c r="E445" s="12">
        <v>1</v>
      </c>
      <c r="F445" s="13" t="s">
        <v>106</v>
      </c>
      <c r="G445" s="12" t="s">
        <v>107</v>
      </c>
      <c r="H445" s="12">
        <v>15305771234</v>
      </c>
      <c r="I445" s="12"/>
    </row>
    <row r="446" customHeight="1" spans="1:9">
      <c r="A446" s="7">
        <v>443</v>
      </c>
      <c r="B446" s="12" t="s">
        <v>109</v>
      </c>
      <c r="C446" s="13" t="s">
        <v>110</v>
      </c>
      <c r="D446" s="12" t="s">
        <v>53</v>
      </c>
      <c r="E446" s="12">
        <v>1</v>
      </c>
      <c r="F446" s="13" t="s">
        <v>106</v>
      </c>
      <c r="G446" s="12" t="s">
        <v>107</v>
      </c>
      <c r="H446" s="12">
        <v>15305771234</v>
      </c>
      <c r="I446" s="12"/>
    </row>
    <row r="447" customHeight="1" spans="1:9">
      <c r="A447" s="7">
        <v>444</v>
      </c>
      <c r="B447" s="12" t="s">
        <v>109</v>
      </c>
      <c r="C447" s="13" t="s">
        <v>110</v>
      </c>
      <c r="D447" s="12" t="s">
        <v>53</v>
      </c>
      <c r="E447" s="12">
        <v>1</v>
      </c>
      <c r="F447" s="13" t="s">
        <v>106</v>
      </c>
      <c r="G447" s="12" t="s">
        <v>107</v>
      </c>
      <c r="H447" s="12">
        <v>15305771234</v>
      </c>
      <c r="I447" s="12"/>
    </row>
    <row r="448" customHeight="1" spans="1:9">
      <c r="A448" s="7">
        <v>445</v>
      </c>
      <c r="B448" s="12" t="s">
        <v>109</v>
      </c>
      <c r="C448" s="13" t="s">
        <v>110</v>
      </c>
      <c r="D448" s="12" t="s">
        <v>53</v>
      </c>
      <c r="E448" s="12">
        <v>1</v>
      </c>
      <c r="F448" s="13" t="s">
        <v>106</v>
      </c>
      <c r="G448" s="12" t="s">
        <v>107</v>
      </c>
      <c r="H448" s="12">
        <v>15305771234</v>
      </c>
      <c r="I448" s="12"/>
    </row>
    <row r="449" customHeight="1" spans="1:9">
      <c r="A449" s="7">
        <v>446</v>
      </c>
      <c r="B449" s="12" t="s">
        <v>109</v>
      </c>
      <c r="C449" s="13" t="s">
        <v>110</v>
      </c>
      <c r="D449" s="12" t="s">
        <v>53</v>
      </c>
      <c r="E449" s="12">
        <v>1</v>
      </c>
      <c r="F449" s="13" t="s">
        <v>106</v>
      </c>
      <c r="G449" s="12" t="s">
        <v>107</v>
      </c>
      <c r="H449" s="12">
        <v>15305771234</v>
      </c>
      <c r="I449" s="12"/>
    </row>
    <row r="450" customHeight="1" spans="1:9">
      <c r="A450" s="7">
        <v>447</v>
      </c>
      <c r="B450" s="12" t="s">
        <v>109</v>
      </c>
      <c r="C450" s="13" t="s">
        <v>110</v>
      </c>
      <c r="D450" s="12" t="s">
        <v>53</v>
      </c>
      <c r="E450" s="12">
        <v>1</v>
      </c>
      <c r="F450" s="13" t="s">
        <v>106</v>
      </c>
      <c r="G450" s="12" t="s">
        <v>107</v>
      </c>
      <c r="H450" s="12">
        <v>15305771234</v>
      </c>
      <c r="I450" s="12"/>
    </row>
    <row r="451" customHeight="1" spans="1:9">
      <c r="A451" s="7">
        <v>448</v>
      </c>
      <c r="B451" s="12" t="s">
        <v>109</v>
      </c>
      <c r="C451" s="13" t="s">
        <v>110</v>
      </c>
      <c r="D451" s="12" t="s">
        <v>53</v>
      </c>
      <c r="E451" s="12">
        <v>1</v>
      </c>
      <c r="F451" s="13" t="s">
        <v>106</v>
      </c>
      <c r="G451" s="12" t="s">
        <v>107</v>
      </c>
      <c r="H451" s="12">
        <v>15305771234</v>
      </c>
      <c r="I451" s="12"/>
    </row>
    <row r="452" customHeight="1" spans="1:9">
      <c r="A452" s="7">
        <v>449</v>
      </c>
      <c r="B452" s="12" t="s">
        <v>109</v>
      </c>
      <c r="C452" s="13" t="s">
        <v>110</v>
      </c>
      <c r="D452" s="12" t="s">
        <v>53</v>
      </c>
      <c r="E452" s="12">
        <v>1</v>
      </c>
      <c r="F452" s="13" t="s">
        <v>106</v>
      </c>
      <c r="G452" s="12" t="s">
        <v>107</v>
      </c>
      <c r="H452" s="12">
        <v>15305771234</v>
      </c>
      <c r="I452" s="12"/>
    </row>
    <row r="453" customHeight="1" spans="1:9">
      <c r="A453" s="7">
        <v>450</v>
      </c>
      <c r="B453" s="12" t="s">
        <v>109</v>
      </c>
      <c r="C453" s="13" t="s">
        <v>111</v>
      </c>
      <c r="D453" s="12" t="s">
        <v>53</v>
      </c>
      <c r="E453" s="12">
        <v>1</v>
      </c>
      <c r="F453" s="13" t="s">
        <v>106</v>
      </c>
      <c r="G453" s="12" t="s">
        <v>107</v>
      </c>
      <c r="H453" s="12">
        <v>15305771234</v>
      </c>
      <c r="I453" s="12"/>
    </row>
    <row r="454" customHeight="1" spans="1:9">
      <c r="A454" s="7">
        <v>451</v>
      </c>
      <c r="B454" s="12" t="s">
        <v>109</v>
      </c>
      <c r="C454" s="13" t="s">
        <v>111</v>
      </c>
      <c r="D454" s="12" t="s">
        <v>53</v>
      </c>
      <c r="E454" s="12">
        <v>1</v>
      </c>
      <c r="F454" s="13" t="s">
        <v>106</v>
      </c>
      <c r="G454" s="12" t="s">
        <v>107</v>
      </c>
      <c r="H454" s="12">
        <v>15305771234</v>
      </c>
      <c r="I454" s="12"/>
    </row>
    <row r="455" customHeight="1" spans="1:9">
      <c r="A455" s="7">
        <v>452</v>
      </c>
      <c r="B455" s="12" t="s">
        <v>109</v>
      </c>
      <c r="C455" s="13" t="s">
        <v>111</v>
      </c>
      <c r="D455" s="12" t="s">
        <v>53</v>
      </c>
      <c r="E455" s="12">
        <v>1</v>
      </c>
      <c r="F455" s="13" t="s">
        <v>106</v>
      </c>
      <c r="G455" s="12" t="s">
        <v>107</v>
      </c>
      <c r="H455" s="12">
        <v>15305771234</v>
      </c>
      <c r="I455" s="12"/>
    </row>
    <row r="456" customHeight="1" spans="1:9">
      <c r="A456" s="7">
        <v>453</v>
      </c>
      <c r="B456" s="12" t="s">
        <v>109</v>
      </c>
      <c r="C456" s="13" t="s">
        <v>110</v>
      </c>
      <c r="D456" s="12" t="s">
        <v>53</v>
      </c>
      <c r="E456" s="12">
        <v>1</v>
      </c>
      <c r="F456" s="13" t="s">
        <v>106</v>
      </c>
      <c r="G456" s="12" t="s">
        <v>107</v>
      </c>
      <c r="H456" s="12">
        <v>15305771234</v>
      </c>
      <c r="I456" s="12"/>
    </row>
    <row r="457" customHeight="1" spans="1:9">
      <c r="A457" s="7">
        <v>454</v>
      </c>
      <c r="B457" s="12" t="s">
        <v>109</v>
      </c>
      <c r="C457" s="13" t="s">
        <v>110</v>
      </c>
      <c r="D457" s="12" t="s">
        <v>53</v>
      </c>
      <c r="E457" s="12">
        <v>1</v>
      </c>
      <c r="F457" s="13" t="s">
        <v>106</v>
      </c>
      <c r="G457" s="12" t="s">
        <v>107</v>
      </c>
      <c r="H457" s="12">
        <v>15305771234</v>
      </c>
      <c r="I457" s="12"/>
    </row>
    <row r="458" customHeight="1" spans="1:9">
      <c r="A458" s="7">
        <v>455</v>
      </c>
      <c r="B458" s="12" t="s">
        <v>109</v>
      </c>
      <c r="C458" s="13" t="s">
        <v>110</v>
      </c>
      <c r="D458" s="12" t="s">
        <v>53</v>
      </c>
      <c r="E458" s="12">
        <v>1</v>
      </c>
      <c r="F458" s="13" t="s">
        <v>106</v>
      </c>
      <c r="G458" s="12" t="s">
        <v>107</v>
      </c>
      <c r="H458" s="12">
        <v>15305771234</v>
      </c>
      <c r="I458" s="12"/>
    </row>
    <row r="459" customHeight="1" spans="1:9">
      <c r="A459" s="7">
        <v>456</v>
      </c>
      <c r="B459" s="12" t="s">
        <v>109</v>
      </c>
      <c r="C459" s="13" t="s">
        <v>110</v>
      </c>
      <c r="D459" s="12" t="s">
        <v>53</v>
      </c>
      <c r="E459" s="12">
        <v>1</v>
      </c>
      <c r="F459" s="13" t="s">
        <v>106</v>
      </c>
      <c r="G459" s="12" t="s">
        <v>107</v>
      </c>
      <c r="H459" s="12">
        <v>15305771234</v>
      </c>
      <c r="I459" s="12"/>
    </row>
    <row r="460" customHeight="1" spans="1:9">
      <c r="A460" s="7">
        <v>457</v>
      </c>
      <c r="B460" s="12" t="s">
        <v>109</v>
      </c>
      <c r="C460" s="13" t="s">
        <v>111</v>
      </c>
      <c r="D460" s="12" t="s">
        <v>53</v>
      </c>
      <c r="E460" s="12">
        <v>1</v>
      </c>
      <c r="F460" s="13" t="s">
        <v>106</v>
      </c>
      <c r="G460" s="12" t="s">
        <v>107</v>
      </c>
      <c r="H460" s="12">
        <v>15305771234</v>
      </c>
      <c r="I460" s="12"/>
    </row>
    <row r="461" customHeight="1" spans="1:9">
      <c r="A461" s="7">
        <v>458</v>
      </c>
      <c r="B461" s="12" t="s">
        <v>109</v>
      </c>
      <c r="C461" s="13" t="s">
        <v>111</v>
      </c>
      <c r="D461" s="12" t="s">
        <v>53</v>
      </c>
      <c r="E461" s="12">
        <v>1</v>
      </c>
      <c r="F461" s="13" t="s">
        <v>106</v>
      </c>
      <c r="G461" s="12" t="s">
        <v>107</v>
      </c>
      <c r="H461" s="12">
        <v>15305771234</v>
      </c>
      <c r="I461" s="12"/>
    </row>
    <row r="462" customHeight="1" spans="1:9">
      <c r="A462" s="7">
        <v>459</v>
      </c>
      <c r="B462" s="12" t="s">
        <v>109</v>
      </c>
      <c r="C462" s="13" t="s">
        <v>111</v>
      </c>
      <c r="D462" s="12" t="s">
        <v>53</v>
      </c>
      <c r="E462" s="12">
        <v>1</v>
      </c>
      <c r="F462" s="13" t="s">
        <v>106</v>
      </c>
      <c r="G462" s="12" t="s">
        <v>107</v>
      </c>
      <c r="H462" s="12">
        <v>15305771234</v>
      </c>
      <c r="I462" s="12"/>
    </row>
    <row r="463" customHeight="1" spans="1:9">
      <c r="A463" s="7">
        <v>460</v>
      </c>
      <c r="B463" s="12" t="s">
        <v>109</v>
      </c>
      <c r="C463" s="13" t="s">
        <v>110</v>
      </c>
      <c r="D463" s="12" t="s">
        <v>53</v>
      </c>
      <c r="E463" s="12">
        <v>1</v>
      </c>
      <c r="F463" s="13" t="s">
        <v>106</v>
      </c>
      <c r="G463" s="12" t="s">
        <v>107</v>
      </c>
      <c r="H463" s="12">
        <v>15305771234</v>
      </c>
      <c r="I463" s="12"/>
    </row>
    <row r="464" customHeight="1" spans="1:9">
      <c r="A464" s="7">
        <v>461</v>
      </c>
      <c r="B464" s="12" t="s">
        <v>109</v>
      </c>
      <c r="C464" s="13" t="s">
        <v>110</v>
      </c>
      <c r="D464" s="12" t="s">
        <v>53</v>
      </c>
      <c r="E464" s="12">
        <v>1</v>
      </c>
      <c r="F464" s="13" t="s">
        <v>106</v>
      </c>
      <c r="G464" s="12" t="s">
        <v>107</v>
      </c>
      <c r="H464" s="12">
        <v>15305771234</v>
      </c>
      <c r="I464" s="12"/>
    </row>
    <row r="465" customHeight="1" spans="1:9">
      <c r="A465" s="7">
        <v>462</v>
      </c>
      <c r="B465" s="12" t="s">
        <v>109</v>
      </c>
      <c r="C465" s="13" t="s">
        <v>110</v>
      </c>
      <c r="D465" s="12" t="s">
        <v>53</v>
      </c>
      <c r="E465" s="12">
        <v>1</v>
      </c>
      <c r="F465" s="13" t="s">
        <v>106</v>
      </c>
      <c r="G465" s="12" t="s">
        <v>107</v>
      </c>
      <c r="H465" s="12">
        <v>15305771234</v>
      </c>
      <c r="I465" s="12"/>
    </row>
    <row r="466" customHeight="1" spans="1:9">
      <c r="A466" s="7">
        <v>463</v>
      </c>
      <c r="B466" s="12" t="s">
        <v>109</v>
      </c>
      <c r="C466" s="13" t="s">
        <v>110</v>
      </c>
      <c r="D466" s="12" t="s">
        <v>53</v>
      </c>
      <c r="E466" s="12">
        <v>1</v>
      </c>
      <c r="F466" s="13" t="s">
        <v>106</v>
      </c>
      <c r="G466" s="12" t="s">
        <v>107</v>
      </c>
      <c r="H466" s="12">
        <v>15305771234</v>
      </c>
      <c r="I466" s="12"/>
    </row>
    <row r="467" customHeight="1" spans="1:9">
      <c r="A467" s="7">
        <v>464</v>
      </c>
      <c r="B467" s="12" t="s">
        <v>109</v>
      </c>
      <c r="C467" s="13" t="s">
        <v>110</v>
      </c>
      <c r="D467" s="12" t="s">
        <v>53</v>
      </c>
      <c r="E467" s="12">
        <v>1</v>
      </c>
      <c r="F467" s="13" t="s">
        <v>106</v>
      </c>
      <c r="G467" s="12" t="s">
        <v>107</v>
      </c>
      <c r="H467" s="12">
        <v>15305771234</v>
      </c>
      <c r="I467" s="12"/>
    </row>
    <row r="468" customHeight="1" spans="1:9">
      <c r="A468" s="7">
        <v>465</v>
      </c>
      <c r="B468" s="12" t="s">
        <v>109</v>
      </c>
      <c r="C468" s="13" t="s">
        <v>110</v>
      </c>
      <c r="D468" s="12" t="s">
        <v>53</v>
      </c>
      <c r="E468" s="12">
        <v>1</v>
      </c>
      <c r="F468" s="13" t="s">
        <v>106</v>
      </c>
      <c r="G468" s="12" t="s">
        <v>107</v>
      </c>
      <c r="H468" s="12">
        <v>15305771234</v>
      </c>
      <c r="I468" s="12"/>
    </row>
    <row r="469" customHeight="1" spans="1:9">
      <c r="A469" s="7">
        <v>466</v>
      </c>
      <c r="B469" s="12" t="s">
        <v>109</v>
      </c>
      <c r="C469" s="13" t="s">
        <v>110</v>
      </c>
      <c r="D469" s="12" t="s">
        <v>53</v>
      </c>
      <c r="E469" s="12">
        <v>1</v>
      </c>
      <c r="F469" s="13" t="s">
        <v>106</v>
      </c>
      <c r="G469" s="12" t="s">
        <v>107</v>
      </c>
      <c r="H469" s="12">
        <v>15305771234</v>
      </c>
      <c r="I469" s="12"/>
    </row>
    <row r="470" customHeight="1" spans="1:9">
      <c r="A470" s="7">
        <v>467</v>
      </c>
      <c r="B470" s="12" t="s">
        <v>109</v>
      </c>
      <c r="C470" s="13" t="s">
        <v>110</v>
      </c>
      <c r="D470" s="12" t="s">
        <v>53</v>
      </c>
      <c r="E470" s="12">
        <v>1</v>
      </c>
      <c r="F470" s="13" t="s">
        <v>106</v>
      </c>
      <c r="G470" s="12" t="s">
        <v>107</v>
      </c>
      <c r="H470" s="12">
        <v>15305771234</v>
      </c>
      <c r="I470" s="12"/>
    </row>
    <row r="471" customHeight="1" spans="1:9">
      <c r="A471" s="7">
        <v>468</v>
      </c>
      <c r="B471" s="12" t="s">
        <v>109</v>
      </c>
      <c r="C471" s="13" t="s">
        <v>110</v>
      </c>
      <c r="D471" s="12" t="s">
        <v>53</v>
      </c>
      <c r="E471" s="12">
        <v>1</v>
      </c>
      <c r="F471" s="13" t="s">
        <v>106</v>
      </c>
      <c r="G471" s="12" t="s">
        <v>107</v>
      </c>
      <c r="H471" s="12">
        <v>15305771234</v>
      </c>
      <c r="I471" s="12"/>
    </row>
    <row r="472" customHeight="1" spans="1:9">
      <c r="A472" s="7">
        <v>469</v>
      </c>
      <c r="B472" s="12" t="s">
        <v>109</v>
      </c>
      <c r="C472" s="13" t="s">
        <v>110</v>
      </c>
      <c r="D472" s="12" t="s">
        <v>53</v>
      </c>
      <c r="E472" s="12">
        <v>1</v>
      </c>
      <c r="F472" s="13" t="s">
        <v>106</v>
      </c>
      <c r="G472" s="12" t="s">
        <v>107</v>
      </c>
      <c r="H472" s="12">
        <v>15305771234</v>
      </c>
      <c r="I472" s="12"/>
    </row>
    <row r="473" customHeight="1" spans="1:9">
      <c r="A473" s="7">
        <v>470</v>
      </c>
      <c r="B473" s="12" t="s">
        <v>109</v>
      </c>
      <c r="C473" s="13" t="s">
        <v>110</v>
      </c>
      <c r="D473" s="12" t="s">
        <v>53</v>
      </c>
      <c r="E473" s="12">
        <v>1</v>
      </c>
      <c r="F473" s="13" t="s">
        <v>106</v>
      </c>
      <c r="G473" s="12" t="s">
        <v>107</v>
      </c>
      <c r="H473" s="12">
        <v>15305771234</v>
      </c>
      <c r="I473" s="12"/>
    </row>
    <row r="474" customHeight="1" spans="1:9">
      <c r="A474" s="7">
        <v>471</v>
      </c>
      <c r="B474" s="12" t="s">
        <v>109</v>
      </c>
      <c r="C474" s="13" t="s">
        <v>110</v>
      </c>
      <c r="D474" s="12" t="s">
        <v>53</v>
      </c>
      <c r="E474" s="12">
        <v>1</v>
      </c>
      <c r="F474" s="13" t="s">
        <v>106</v>
      </c>
      <c r="G474" s="12" t="s">
        <v>107</v>
      </c>
      <c r="H474" s="12">
        <v>15305771234</v>
      </c>
      <c r="I474" s="12"/>
    </row>
    <row r="475" customHeight="1" spans="1:9">
      <c r="A475" s="7">
        <v>472</v>
      </c>
      <c r="B475" s="12" t="s">
        <v>109</v>
      </c>
      <c r="C475" s="13" t="s">
        <v>110</v>
      </c>
      <c r="D475" s="12" t="s">
        <v>53</v>
      </c>
      <c r="E475" s="12">
        <v>1</v>
      </c>
      <c r="F475" s="13" t="s">
        <v>106</v>
      </c>
      <c r="G475" s="12" t="s">
        <v>107</v>
      </c>
      <c r="H475" s="12">
        <v>15305771234</v>
      </c>
      <c r="I475" s="12"/>
    </row>
    <row r="476" customHeight="1" spans="1:9">
      <c r="A476" s="7">
        <v>473</v>
      </c>
      <c r="B476" s="12" t="s">
        <v>109</v>
      </c>
      <c r="C476" s="13" t="s">
        <v>110</v>
      </c>
      <c r="D476" s="12" t="s">
        <v>53</v>
      </c>
      <c r="E476" s="12">
        <v>1</v>
      </c>
      <c r="F476" s="13" t="s">
        <v>106</v>
      </c>
      <c r="G476" s="12" t="s">
        <v>107</v>
      </c>
      <c r="H476" s="12">
        <v>15305771234</v>
      </c>
      <c r="I476" s="12"/>
    </row>
    <row r="477" customHeight="1" spans="1:9">
      <c r="A477" s="7">
        <v>474</v>
      </c>
      <c r="B477" s="12" t="s">
        <v>109</v>
      </c>
      <c r="C477" s="13" t="s">
        <v>110</v>
      </c>
      <c r="D477" s="12" t="s">
        <v>53</v>
      </c>
      <c r="E477" s="12">
        <v>1</v>
      </c>
      <c r="F477" s="13" t="s">
        <v>106</v>
      </c>
      <c r="G477" s="12" t="s">
        <v>107</v>
      </c>
      <c r="H477" s="12">
        <v>15305771234</v>
      </c>
      <c r="I477" s="12"/>
    </row>
    <row r="478" customHeight="1" spans="1:9">
      <c r="A478" s="7">
        <v>475</v>
      </c>
      <c r="B478" s="12" t="s">
        <v>109</v>
      </c>
      <c r="C478" s="13" t="s">
        <v>111</v>
      </c>
      <c r="D478" s="12" t="s">
        <v>53</v>
      </c>
      <c r="E478" s="12">
        <v>1</v>
      </c>
      <c r="F478" s="13" t="s">
        <v>106</v>
      </c>
      <c r="G478" s="12" t="s">
        <v>107</v>
      </c>
      <c r="H478" s="12">
        <v>15305771234</v>
      </c>
      <c r="I478" s="12"/>
    </row>
    <row r="479" customHeight="1" spans="1:9">
      <c r="A479" s="7">
        <v>476</v>
      </c>
      <c r="B479" s="12" t="s">
        <v>109</v>
      </c>
      <c r="C479" s="13" t="s">
        <v>110</v>
      </c>
      <c r="D479" s="12" t="s">
        <v>53</v>
      </c>
      <c r="E479" s="12">
        <v>1</v>
      </c>
      <c r="F479" s="13" t="s">
        <v>106</v>
      </c>
      <c r="G479" s="12" t="s">
        <v>107</v>
      </c>
      <c r="H479" s="12">
        <v>15305771234</v>
      </c>
      <c r="I479" s="12"/>
    </row>
    <row r="480" customHeight="1" spans="1:9">
      <c r="A480" s="7">
        <v>477</v>
      </c>
      <c r="B480" s="12" t="s">
        <v>109</v>
      </c>
      <c r="C480" s="13" t="s">
        <v>110</v>
      </c>
      <c r="D480" s="12" t="s">
        <v>53</v>
      </c>
      <c r="E480" s="12">
        <v>1</v>
      </c>
      <c r="F480" s="13" t="s">
        <v>106</v>
      </c>
      <c r="G480" s="12" t="s">
        <v>107</v>
      </c>
      <c r="H480" s="12">
        <v>15305771234</v>
      </c>
      <c r="I480" s="12"/>
    </row>
    <row r="481" customHeight="1" spans="1:9">
      <c r="A481" s="7">
        <v>478</v>
      </c>
      <c r="B481" s="12" t="s">
        <v>109</v>
      </c>
      <c r="C481" s="13" t="s">
        <v>110</v>
      </c>
      <c r="D481" s="12" t="s">
        <v>53</v>
      </c>
      <c r="E481" s="12">
        <v>1</v>
      </c>
      <c r="F481" s="13" t="s">
        <v>106</v>
      </c>
      <c r="G481" s="12" t="s">
        <v>107</v>
      </c>
      <c r="H481" s="12">
        <v>15305771234</v>
      </c>
      <c r="I481" s="12"/>
    </row>
    <row r="482" customHeight="1" spans="1:9">
      <c r="A482" s="7">
        <v>479</v>
      </c>
      <c r="B482" s="12" t="s">
        <v>109</v>
      </c>
      <c r="C482" s="13" t="s">
        <v>110</v>
      </c>
      <c r="D482" s="12" t="s">
        <v>53</v>
      </c>
      <c r="E482" s="12">
        <v>1</v>
      </c>
      <c r="F482" s="13" t="s">
        <v>106</v>
      </c>
      <c r="G482" s="12" t="s">
        <v>107</v>
      </c>
      <c r="H482" s="12">
        <v>15305771234</v>
      </c>
      <c r="I482" s="12"/>
    </row>
    <row r="483" customHeight="1" spans="1:9">
      <c r="A483" s="7">
        <v>480</v>
      </c>
      <c r="B483" s="12" t="s">
        <v>109</v>
      </c>
      <c r="C483" s="13" t="s">
        <v>110</v>
      </c>
      <c r="D483" s="12" t="s">
        <v>53</v>
      </c>
      <c r="E483" s="12">
        <v>1</v>
      </c>
      <c r="F483" s="13" t="s">
        <v>106</v>
      </c>
      <c r="G483" s="12" t="s">
        <v>107</v>
      </c>
      <c r="H483" s="12">
        <v>15305771234</v>
      </c>
      <c r="I483" s="12"/>
    </row>
    <row r="484" customHeight="1" spans="1:9">
      <c r="A484" s="7">
        <v>481</v>
      </c>
      <c r="B484" s="12" t="s">
        <v>109</v>
      </c>
      <c r="C484" s="13" t="s">
        <v>110</v>
      </c>
      <c r="D484" s="12" t="s">
        <v>53</v>
      </c>
      <c r="E484" s="12">
        <v>1</v>
      </c>
      <c r="F484" s="13" t="s">
        <v>106</v>
      </c>
      <c r="G484" s="12" t="s">
        <v>107</v>
      </c>
      <c r="H484" s="12">
        <v>15305771234</v>
      </c>
      <c r="I484" s="12"/>
    </row>
    <row r="485" customHeight="1" spans="1:9">
      <c r="A485" s="7">
        <v>482</v>
      </c>
      <c r="B485" s="12" t="s">
        <v>109</v>
      </c>
      <c r="C485" s="13" t="s">
        <v>111</v>
      </c>
      <c r="D485" s="12" t="s">
        <v>53</v>
      </c>
      <c r="E485" s="12">
        <v>1</v>
      </c>
      <c r="F485" s="13" t="s">
        <v>106</v>
      </c>
      <c r="G485" s="12" t="s">
        <v>107</v>
      </c>
      <c r="H485" s="12">
        <v>15305771234</v>
      </c>
      <c r="I485" s="12"/>
    </row>
    <row r="486" customHeight="1" spans="1:9">
      <c r="A486" s="7">
        <v>483</v>
      </c>
      <c r="B486" s="12" t="s">
        <v>109</v>
      </c>
      <c r="C486" s="13" t="s">
        <v>111</v>
      </c>
      <c r="D486" s="12" t="s">
        <v>53</v>
      </c>
      <c r="E486" s="12">
        <v>1</v>
      </c>
      <c r="F486" s="13" t="s">
        <v>106</v>
      </c>
      <c r="G486" s="12" t="s">
        <v>107</v>
      </c>
      <c r="H486" s="12">
        <v>15305771234</v>
      </c>
      <c r="I486" s="12"/>
    </row>
    <row r="487" customHeight="1" spans="1:9">
      <c r="A487" s="7">
        <v>484</v>
      </c>
      <c r="B487" s="12" t="s">
        <v>109</v>
      </c>
      <c r="C487" s="13" t="s">
        <v>111</v>
      </c>
      <c r="D487" s="12" t="s">
        <v>53</v>
      </c>
      <c r="E487" s="12">
        <v>1</v>
      </c>
      <c r="F487" s="13" t="s">
        <v>106</v>
      </c>
      <c r="G487" s="12" t="s">
        <v>107</v>
      </c>
      <c r="H487" s="12">
        <v>15305771234</v>
      </c>
      <c r="I487" s="12"/>
    </row>
    <row r="488" customHeight="1" spans="1:9">
      <c r="A488" s="7">
        <v>485</v>
      </c>
      <c r="B488" s="12" t="s">
        <v>109</v>
      </c>
      <c r="C488" s="13" t="s">
        <v>110</v>
      </c>
      <c r="D488" s="12" t="s">
        <v>53</v>
      </c>
      <c r="E488" s="12">
        <v>1</v>
      </c>
      <c r="F488" s="13" t="s">
        <v>106</v>
      </c>
      <c r="G488" s="12" t="s">
        <v>107</v>
      </c>
      <c r="H488" s="12">
        <v>15305771234</v>
      </c>
      <c r="I488" s="12"/>
    </row>
    <row r="489" customHeight="1" spans="1:9">
      <c r="A489" s="7">
        <v>486</v>
      </c>
      <c r="B489" s="12" t="s">
        <v>109</v>
      </c>
      <c r="C489" s="13" t="s">
        <v>110</v>
      </c>
      <c r="D489" s="12" t="s">
        <v>53</v>
      </c>
      <c r="E489" s="12">
        <v>1</v>
      </c>
      <c r="F489" s="13" t="s">
        <v>106</v>
      </c>
      <c r="G489" s="12" t="s">
        <v>107</v>
      </c>
      <c r="H489" s="12">
        <v>15305771234</v>
      </c>
      <c r="I489" s="12"/>
    </row>
    <row r="490" customHeight="1" spans="1:9">
      <c r="A490" s="7">
        <v>487</v>
      </c>
      <c r="B490" s="12" t="s">
        <v>109</v>
      </c>
      <c r="C490" s="13" t="s">
        <v>110</v>
      </c>
      <c r="D490" s="12" t="s">
        <v>53</v>
      </c>
      <c r="E490" s="12">
        <v>1</v>
      </c>
      <c r="F490" s="13" t="s">
        <v>106</v>
      </c>
      <c r="G490" s="12" t="s">
        <v>107</v>
      </c>
      <c r="H490" s="12">
        <v>15305771234</v>
      </c>
      <c r="I490" s="12"/>
    </row>
    <row r="491" customHeight="1" spans="1:9">
      <c r="A491" s="7">
        <v>488</v>
      </c>
      <c r="B491" s="12" t="s">
        <v>109</v>
      </c>
      <c r="C491" s="13" t="s">
        <v>110</v>
      </c>
      <c r="D491" s="12" t="s">
        <v>53</v>
      </c>
      <c r="E491" s="12">
        <v>1</v>
      </c>
      <c r="F491" s="13" t="s">
        <v>106</v>
      </c>
      <c r="G491" s="12" t="s">
        <v>107</v>
      </c>
      <c r="H491" s="12">
        <v>15305771234</v>
      </c>
      <c r="I491" s="12"/>
    </row>
    <row r="492" customHeight="1" spans="1:9">
      <c r="A492" s="7">
        <v>489</v>
      </c>
      <c r="B492" s="12" t="s">
        <v>109</v>
      </c>
      <c r="C492" s="13" t="s">
        <v>111</v>
      </c>
      <c r="D492" s="12" t="s">
        <v>53</v>
      </c>
      <c r="E492" s="12">
        <v>1</v>
      </c>
      <c r="F492" s="13" t="s">
        <v>106</v>
      </c>
      <c r="G492" s="12" t="s">
        <v>107</v>
      </c>
      <c r="H492" s="12">
        <v>15305771234</v>
      </c>
      <c r="I492" s="12"/>
    </row>
    <row r="493" customHeight="1" spans="1:9">
      <c r="A493" s="7">
        <v>490</v>
      </c>
      <c r="B493" s="12" t="s">
        <v>109</v>
      </c>
      <c r="C493" s="13" t="s">
        <v>111</v>
      </c>
      <c r="D493" s="12" t="s">
        <v>53</v>
      </c>
      <c r="E493" s="12">
        <v>1</v>
      </c>
      <c r="F493" s="13" t="s">
        <v>106</v>
      </c>
      <c r="G493" s="12" t="s">
        <v>107</v>
      </c>
      <c r="H493" s="12">
        <v>15305771234</v>
      </c>
      <c r="I493" s="12"/>
    </row>
    <row r="494" customHeight="1" spans="1:9">
      <c r="A494" s="7">
        <v>491</v>
      </c>
      <c r="B494" s="12" t="s">
        <v>109</v>
      </c>
      <c r="C494" s="13" t="s">
        <v>110</v>
      </c>
      <c r="D494" s="12" t="s">
        <v>53</v>
      </c>
      <c r="E494" s="12">
        <v>1</v>
      </c>
      <c r="F494" s="13" t="s">
        <v>106</v>
      </c>
      <c r="G494" s="12" t="s">
        <v>107</v>
      </c>
      <c r="H494" s="12">
        <v>15305771234</v>
      </c>
      <c r="I494" s="12"/>
    </row>
    <row r="495" customHeight="1" spans="1:9">
      <c r="A495" s="7">
        <v>492</v>
      </c>
      <c r="B495" s="12" t="s">
        <v>109</v>
      </c>
      <c r="C495" s="13" t="s">
        <v>110</v>
      </c>
      <c r="D495" s="12" t="s">
        <v>53</v>
      </c>
      <c r="E495" s="12">
        <v>1</v>
      </c>
      <c r="F495" s="13" t="s">
        <v>106</v>
      </c>
      <c r="G495" s="12" t="s">
        <v>107</v>
      </c>
      <c r="H495" s="12">
        <v>15305771234</v>
      </c>
      <c r="I495" s="12"/>
    </row>
    <row r="496" customHeight="1" spans="1:9">
      <c r="A496" s="7">
        <v>493</v>
      </c>
      <c r="B496" s="12" t="s">
        <v>109</v>
      </c>
      <c r="C496" s="13" t="s">
        <v>110</v>
      </c>
      <c r="D496" s="12" t="s">
        <v>53</v>
      </c>
      <c r="E496" s="12">
        <v>1</v>
      </c>
      <c r="F496" s="13" t="s">
        <v>106</v>
      </c>
      <c r="G496" s="12" t="s">
        <v>107</v>
      </c>
      <c r="H496" s="12">
        <v>15305771234</v>
      </c>
      <c r="I496" s="12"/>
    </row>
    <row r="497" customHeight="1" spans="1:9">
      <c r="A497" s="7">
        <v>494</v>
      </c>
      <c r="B497" s="12" t="s">
        <v>109</v>
      </c>
      <c r="C497" s="13" t="s">
        <v>110</v>
      </c>
      <c r="D497" s="12" t="s">
        <v>53</v>
      </c>
      <c r="E497" s="12">
        <v>1</v>
      </c>
      <c r="F497" s="13" t="s">
        <v>106</v>
      </c>
      <c r="G497" s="12" t="s">
        <v>107</v>
      </c>
      <c r="H497" s="12">
        <v>15305771234</v>
      </c>
      <c r="I497" s="12"/>
    </row>
    <row r="498" customHeight="1" spans="1:9">
      <c r="A498" s="7">
        <v>495</v>
      </c>
      <c r="B498" s="12" t="s">
        <v>109</v>
      </c>
      <c r="C498" s="13" t="s">
        <v>111</v>
      </c>
      <c r="D498" s="12" t="s">
        <v>53</v>
      </c>
      <c r="E498" s="12">
        <v>1</v>
      </c>
      <c r="F498" s="13" t="s">
        <v>106</v>
      </c>
      <c r="G498" s="12" t="s">
        <v>107</v>
      </c>
      <c r="H498" s="12">
        <v>15305771234</v>
      </c>
      <c r="I498" s="12"/>
    </row>
    <row r="499" customHeight="1" spans="1:9">
      <c r="A499" s="7">
        <v>496</v>
      </c>
      <c r="B499" s="12" t="s">
        <v>109</v>
      </c>
      <c r="C499" s="13" t="s">
        <v>110</v>
      </c>
      <c r="D499" s="12" t="s">
        <v>53</v>
      </c>
      <c r="E499" s="12">
        <v>1</v>
      </c>
      <c r="F499" s="13" t="s">
        <v>106</v>
      </c>
      <c r="G499" s="12" t="s">
        <v>107</v>
      </c>
      <c r="H499" s="12">
        <v>15305771234</v>
      </c>
      <c r="I499" s="12"/>
    </row>
    <row r="500" customHeight="1" spans="1:9">
      <c r="A500" s="7">
        <v>497</v>
      </c>
      <c r="B500" s="12" t="s">
        <v>109</v>
      </c>
      <c r="C500" s="13" t="s">
        <v>110</v>
      </c>
      <c r="D500" s="12" t="s">
        <v>53</v>
      </c>
      <c r="E500" s="12">
        <v>1</v>
      </c>
      <c r="F500" s="13" t="s">
        <v>106</v>
      </c>
      <c r="G500" s="12" t="s">
        <v>107</v>
      </c>
      <c r="H500" s="12">
        <v>15305771234</v>
      </c>
      <c r="I500" s="12"/>
    </row>
    <row r="501" customHeight="1" spans="1:9">
      <c r="A501" s="7">
        <v>498</v>
      </c>
      <c r="B501" s="12" t="s">
        <v>109</v>
      </c>
      <c r="C501" s="13" t="s">
        <v>110</v>
      </c>
      <c r="D501" s="12" t="s">
        <v>53</v>
      </c>
      <c r="E501" s="12">
        <v>1</v>
      </c>
      <c r="F501" s="13" t="s">
        <v>106</v>
      </c>
      <c r="G501" s="12" t="s">
        <v>107</v>
      </c>
      <c r="H501" s="12">
        <v>15305771234</v>
      </c>
      <c r="I501" s="12"/>
    </row>
    <row r="502" customHeight="1" spans="1:9">
      <c r="A502" s="7">
        <v>499</v>
      </c>
      <c r="B502" s="12" t="s">
        <v>109</v>
      </c>
      <c r="C502" s="13" t="s">
        <v>111</v>
      </c>
      <c r="D502" s="12" t="s">
        <v>53</v>
      </c>
      <c r="E502" s="12">
        <v>1</v>
      </c>
      <c r="F502" s="13" t="s">
        <v>106</v>
      </c>
      <c r="G502" s="12" t="s">
        <v>107</v>
      </c>
      <c r="H502" s="12">
        <v>15305771234</v>
      </c>
      <c r="I502" s="12"/>
    </row>
    <row r="503" customHeight="1" spans="1:9">
      <c r="A503" s="7">
        <v>500</v>
      </c>
      <c r="B503" s="12" t="s">
        <v>109</v>
      </c>
      <c r="C503" s="13" t="s">
        <v>111</v>
      </c>
      <c r="D503" s="12" t="s">
        <v>53</v>
      </c>
      <c r="E503" s="12">
        <v>1</v>
      </c>
      <c r="F503" s="13" t="s">
        <v>106</v>
      </c>
      <c r="G503" s="12" t="s">
        <v>107</v>
      </c>
      <c r="H503" s="12">
        <v>15305771234</v>
      </c>
      <c r="I503" s="12"/>
    </row>
    <row r="504" customHeight="1" spans="1:9">
      <c r="A504" s="7">
        <v>501</v>
      </c>
      <c r="B504" s="12" t="s">
        <v>109</v>
      </c>
      <c r="C504" s="13" t="s">
        <v>111</v>
      </c>
      <c r="D504" s="12" t="s">
        <v>53</v>
      </c>
      <c r="E504" s="12">
        <v>1</v>
      </c>
      <c r="F504" s="13" t="s">
        <v>106</v>
      </c>
      <c r="G504" s="12" t="s">
        <v>107</v>
      </c>
      <c r="H504" s="12">
        <v>15305771234</v>
      </c>
      <c r="I504" s="12"/>
    </row>
    <row r="505" customHeight="1" spans="1:9">
      <c r="A505" s="7">
        <v>502</v>
      </c>
      <c r="B505" s="12" t="s">
        <v>109</v>
      </c>
      <c r="C505" s="13" t="s">
        <v>111</v>
      </c>
      <c r="D505" s="12" t="s">
        <v>53</v>
      </c>
      <c r="E505" s="12">
        <v>1</v>
      </c>
      <c r="F505" s="13" t="s">
        <v>106</v>
      </c>
      <c r="G505" s="12" t="s">
        <v>107</v>
      </c>
      <c r="H505" s="12">
        <v>15305771234</v>
      </c>
      <c r="I505" s="12"/>
    </row>
    <row r="506" customHeight="1" spans="1:9">
      <c r="A506" s="7">
        <v>503</v>
      </c>
      <c r="B506" s="12" t="s">
        <v>109</v>
      </c>
      <c r="C506" s="13" t="s">
        <v>111</v>
      </c>
      <c r="D506" s="12" t="s">
        <v>53</v>
      </c>
      <c r="E506" s="12">
        <v>1</v>
      </c>
      <c r="F506" s="13" t="s">
        <v>106</v>
      </c>
      <c r="G506" s="12" t="s">
        <v>107</v>
      </c>
      <c r="H506" s="12">
        <v>15305771234</v>
      </c>
      <c r="I506" s="12"/>
    </row>
    <row r="507" customHeight="1" spans="1:9">
      <c r="A507" s="7">
        <v>504</v>
      </c>
      <c r="B507" s="12" t="s">
        <v>109</v>
      </c>
      <c r="C507" s="13" t="s">
        <v>110</v>
      </c>
      <c r="D507" s="12" t="s">
        <v>53</v>
      </c>
      <c r="E507" s="12">
        <v>1</v>
      </c>
      <c r="F507" s="13" t="s">
        <v>106</v>
      </c>
      <c r="G507" s="12" t="s">
        <v>107</v>
      </c>
      <c r="H507" s="12">
        <v>15305771234</v>
      </c>
      <c r="I507" s="12"/>
    </row>
    <row r="508" customHeight="1" spans="1:9">
      <c r="A508" s="7">
        <v>505</v>
      </c>
      <c r="B508" s="12" t="s">
        <v>109</v>
      </c>
      <c r="C508" s="13" t="s">
        <v>110</v>
      </c>
      <c r="D508" s="12" t="s">
        <v>53</v>
      </c>
      <c r="E508" s="12">
        <v>1</v>
      </c>
      <c r="F508" s="13" t="s">
        <v>106</v>
      </c>
      <c r="G508" s="12" t="s">
        <v>107</v>
      </c>
      <c r="H508" s="12">
        <v>15305771234</v>
      </c>
      <c r="I508" s="12"/>
    </row>
    <row r="509" customHeight="1" spans="1:9">
      <c r="A509" s="7">
        <v>506</v>
      </c>
      <c r="B509" s="12" t="s">
        <v>109</v>
      </c>
      <c r="C509" s="13" t="s">
        <v>110</v>
      </c>
      <c r="D509" s="12" t="s">
        <v>53</v>
      </c>
      <c r="E509" s="12">
        <v>1</v>
      </c>
      <c r="F509" s="13" t="s">
        <v>106</v>
      </c>
      <c r="G509" s="12" t="s">
        <v>107</v>
      </c>
      <c r="H509" s="12">
        <v>15305771234</v>
      </c>
      <c r="I509" s="12"/>
    </row>
    <row r="510" customHeight="1" spans="1:9">
      <c r="A510" s="7">
        <v>507</v>
      </c>
      <c r="B510" s="12" t="s">
        <v>109</v>
      </c>
      <c r="C510" s="13" t="s">
        <v>111</v>
      </c>
      <c r="D510" s="12" t="s">
        <v>53</v>
      </c>
      <c r="E510" s="12">
        <v>1</v>
      </c>
      <c r="F510" s="13" t="s">
        <v>106</v>
      </c>
      <c r="G510" s="12" t="s">
        <v>107</v>
      </c>
      <c r="H510" s="12">
        <v>15305771234</v>
      </c>
      <c r="I510" s="12"/>
    </row>
    <row r="511" customHeight="1" spans="1:9">
      <c r="A511" s="7">
        <v>508</v>
      </c>
      <c r="B511" s="12" t="s">
        <v>109</v>
      </c>
      <c r="C511" s="13" t="s">
        <v>111</v>
      </c>
      <c r="D511" s="12" t="s">
        <v>53</v>
      </c>
      <c r="E511" s="12">
        <v>1</v>
      </c>
      <c r="F511" s="13" t="s">
        <v>106</v>
      </c>
      <c r="G511" s="12" t="s">
        <v>107</v>
      </c>
      <c r="H511" s="12">
        <v>15305771234</v>
      </c>
      <c r="I511" s="12"/>
    </row>
    <row r="512" customHeight="1" spans="1:9">
      <c r="A512" s="7">
        <v>509</v>
      </c>
      <c r="B512" s="12" t="s">
        <v>109</v>
      </c>
      <c r="C512" s="13" t="s">
        <v>111</v>
      </c>
      <c r="D512" s="12" t="s">
        <v>53</v>
      </c>
      <c r="E512" s="12">
        <v>1</v>
      </c>
      <c r="F512" s="13" t="s">
        <v>106</v>
      </c>
      <c r="G512" s="12" t="s">
        <v>107</v>
      </c>
      <c r="H512" s="12">
        <v>15305771234</v>
      </c>
      <c r="I512" s="12"/>
    </row>
    <row r="513" customHeight="1" spans="1:9">
      <c r="A513" s="7">
        <v>510</v>
      </c>
      <c r="B513" s="12" t="s">
        <v>109</v>
      </c>
      <c r="C513" s="13" t="s">
        <v>111</v>
      </c>
      <c r="D513" s="12" t="s">
        <v>53</v>
      </c>
      <c r="E513" s="12">
        <v>1</v>
      </c>
      <c r="F513" s="13" t="s">
        <v>106</v>
      </c>
      <c r="G513" s="12" t="s">
        <v>107</v>
      </c>
      <c r="H513" s="12">
        <v>15305771234</v>
      </c>
      <c r="I513" s="12"/>
    </row>
    <row r="514" customHeight="1" spans="1:9">
      <c r="A514" s="7">
        <v>511</v>
      </c>
      <c r="B514" s="12" t="s">
        <v>109</v>
      </c>
      <c r="C514" s="13" t="s">
        <v>110</v>
      </c>
      <c r="D514" s="12" t="s">
        <v>53</v>
      </c>
      <c r="E514" s="12">
        <v>1</v>
      </c>
      <c r="F514" s="13" t="s">
        <v>106</v>
      </c>
      <c r="G514" s="12" t="s">
        <v>107</v>
      </c>
      <c r="H514" s="12">
        <v>15305771234</v>
      </c>
      <c r="I514" s="12"/>
    </row>
    <row r="515" customHeight="1" spans="1:9">
      <c r="A515" s="7">
        <v>512</v>
      </c>
      <c r="B515" s="12" t="s">
        <v>109</v>
      </c>
      <c r="C515" s="13" t="s">
        <v>110</v>
      </c>
      <c r="D515" s="12" t="s">
        <v>53</v>
      </c>
      <c r="E515" s="12">
        <v>1</v>
      </c>
      <c r="F515" s="13" t="s">
        <v>106</v>
      </c>
      <c r="G515" s="12" t="s">
        <v>107</v>
      </c>
      <c r="H515" s="12">
        <v>15305771234</v>
      </c>
      <c r="I515" s="12"/>
    </row>
    <row r="516" customHeight="1" spans="1:9">
      <c r="A516" s="7">
        <v>513</v>
      </c>
      <c r="B516" s="12" t="s">
        <v>109</v>
      </c>
      <c r="C516" s="13" t="s">
        <v>110</v>
      </c>
      <c r="D516" s="12" t="s">
        <v>53</v>
      </c>
      <c r="E516" s="12">
        <v>1</v>
      </c>
      <c r="F516" s="13" t="s">
        <v>106</v>
      </c>
      <c r="G516" s="12" t="s">
        <v>107</v>
      </c>
      <c r="H516" s="12">
        <v>15305771234</v>
      </c>
      <c r="I516" s="12"/>
    </row>
    <row r="517" customHeight="1" spans="1:9">
      <c r="A517" s="7">
        <v>514</v>
      </c>
      <c r="B517" s="12" t="s">
        <v>109</v>
      </c>
      <c r="C517" s="13" t="s">
        <v>111</v>
      </c>
      <c r="D517" s="12" t="s">
        <v>53</v>
      </c>
      <c r="E517" s="12">
        <v>1</v>
      </c>
      <c r="F517" s="13" t="s">
        <v>106</v>
      </c>
      <c r="G517" s="12" t="s">
        <v>107</v>
      </c>
      <c r="H517" s="12">
        <v>15305771234</v>
      </c>
      <c r="I517" s="12"/>
    </row>
    <row r="518" customHeight="1" spans="1:9">
      <c r="A518" s="7">
        <v>515</v>
      </c>
      <c r="B518" s="12" t="s">
        <v>109</v>
      </c>
      <c r="C518" s="13" t="s">
        <v>111</v>
      </c>
      <c r="D518" s="12" t="s">
        <v>53</v>
      </c>
      <c r="E518" s="12">
        <v>1</v>
      </c>
      <c r="F518" s="13" t="s">
        <v>106</v>
      </c>
      <c r="G518" s="12" t="s">
        <v>107</v>
      </c>
      <c r="H518" s="12">
        <v>15305771234</v>
      </c>
      <c r="I518" s="12"/>
    </row>
    <row r="519" customHeight="1" spans="1:9">
      <c r="A519" s="7">
        <v>516</v>
      </c>
      <c r="B519" s="12" t="s">
        <v>109</v>
      </c>
      <c r="C519" s="13" t="s">
        <v>111</v>
      </c>
      <c r="D519" s="12" t="s">
        <v>53</v>
      </c>
      <c r="E519" s="12">
        <v>1</v>
      </c>
      <c r="F519" s="13" t="s">
        <v>106</v>
      </c>
      <c r="G519" s="12" t="s">
        <v>107</v>
      </c>
      <c r="H519" s="12">
        <v>15305771234</v>
      </c>
      <c r="I519" s="12"/>
    </row>
    <row r="520" customHeight="1" spans="1:9">
      <c r="A520" s="7">
        <v>517</v>
      </c>
      <c r="B520" s="12" t="s">
        <v>109</v>
      </c>
      <c r="C520" s="13" t="s">
        <v>111</v>
      </c>
      <c r="D520" s="12" t="s">
        <v>53</v>
      </c>
      <c r="E520" s="12">
        <v>1</v>
      </c>
      <c r="F520" s="13" t="s">
        <v>106</v>
      </c>
      <c r="G520" s="12" t="s">
        <v>107</v>
      </c>
      <c r="H520" s="12">
        <v>15305771234</v>
      </c>
      <c r="I520" s="12"/>
    </row>
    <row r="521" customHeight="1" spans="1:9">
      <c r="A521" s="7">
        <v>518</v>
      </c>
      <c r="B521" s="12" t="s">
        <v>109</v>
      </c>
      <c r="C521" s="13" t="s">
        <v>110</v>
      </c>
      <c r="D521" s="12" t="s">
        <v>53</v>
      </c>
      <c r="E521" s="12">
        <v>1</v>
      </c>
      <c r="F521" s="13" t="s">
        <v>106</v>
      </c>
      <c r="G521" s="12" t="s">
        <v>107</v>
      </c>
      <c r="H521" s="12">
        <v>15305771234</v>
      </c>
      <c r="I521" s="12"/>
    </row>
    <row r="522" customHeight="1" spans="1:9">
      <c r="A522" s="7">
        <v>519</v>
      </c>
      <c r="B522" s="12" t="s">
        <v>109</v>
      </c>
      <c r="C522" s="13" t="s">
        <v>110</v>
      </c>
      <c r="D522" s="12" t="s">
        <v>53</v>
      </c>
      <c r="E522" s="12">
        <v>1</v>
      </c>
      <c r="F522" s="13" t="s">
        <v>106</v>
      </c>
      <c r="G522" s="12" t="s">
        <v>107</v>
      </c>
      <c r="H522" s="12">
        <v>15305771234</v>
      </c>
      <c r="I522" s="12"/>
    </row>
    <row r="523" customHeight="1" spans="1:9">
      <c r="A523" s="7">
        <v>520</v>
      </c>
      <c r="B523" s="12" t="s">
        <v>109</v>
      </c>
      <c r="C523" s="13" t="s">
        <v>110</v>
      </c>
      <c r="D523" s="12" t="s">
        <v>53</v>
      </c>
      <c r="E523" s="12">
        <v>1</v>
      </c>
      <c r="F523" s="13" t="s">
        <v>106</v>
      </c>
      <c r="G523" s="12" t="s">
        <v>107</v>
      </c>
      <c r="H523" s="12">
        <v>15305771234</v>
      </c>
      <c r="I523" s="12"/>
    </row>
    <row r="524" customHeight="1" spans="1:9">
      <c r="A524" s="7">
        <v>521</v>
      </c>
      <c r="B524" s="12" t="s">
        <v>109</v>
      </c>
      <c r="C524" s="13" t="s">
        <v>111</v>
      </c>
      <c r="D524" s="12" t="s">
        <v>53</v>
      </c>
      <c r="E524" s="12">
        <v>1</v>
      </c>
      <c r="F524" s="13" t="s">
        <v>106</v>
      </c>
      <c r="G524" s="12" t="s">
        <v>107</v>
      </c>
      <c r="H524" s="12">
        <v>15305771234</v>
      </c>
      <c r="I524" s="12"/>
    </row>
    <row r="525" customHeight="1" spans="1:9">
      <c r="A525" s="7">
        <v>522</v>
      </c>
      <c r="B525" s="12" t="s">
        <v>109</v>
      </c>
      <c r="C525" s="13" t="s">
        <v>111</v>
      </c>
      <c r="D525" s="12" t="s">
        <v>53</v>
      </c>
      <c r="E525" s="12">
        <v>1</v>
      </c>
      <c r="F525" s="13" t="s">
        <v>106</v>
      </c>
      <c r="G525" s="12" t="s">
        <v>107</v>
      </c>
      <c r="H525" s="12">
        <v>15305771234</v>
      </c>
      <c r="I525" s="12"/>
    </row>
    <row r="526" customHeight="1" spans="1:9">
      <c r="A526" s="7">
        <v>523</v>
      </c>
      <c r="B526" s="12" t="s">
        <v>109</v>
      </c>
      <c r="C526" s="13" t="s">
        <v>111</v>
      </c>
      <c r="D526" s="12" t="s">
        <v>53</v>
      </c>
      <c r="E526" s="12">
        <v>1</v>
      </c>
      <c r="F526" s="13" t="s">
        <v>106</v>
      </c>
      <c r="G526" s="12" t="s">
        <v>107</v>
      </c>
      <c r="H526" s="12">
        <v>15305771234</v>
      </c>
      <c r="I526" s="12"/>
    </row>
    <row r="527" customHeight="1" spans="1:9">
      <c r="A527" s="7">
        <v>524</v>
      </c>
      <c r="B527" s="12" t="s">
        <v>109</v>
      </c>
      <c r="C527" s="13" t="s">
        <v>111</v>
      </c>
      <c r="D527" s="12" t="s">
        <v>53</v>
      </c>
      <c r="E527" s="12">
        <v>1</v>
      </c>
      <c r="F527" s="13" t="s">
        <v>106</v>
      </c>
      <c r="G527" s="12" t="s">
        <v>107</v>
      </c>
      <c r="H527" s="12">
        <v>15305771234</v>
      </c>
      <c r="I527" s="12"/>
    </row>
    <row r="528" customHeight="1" spans="1:9">
      <c r="A528" s="7">
        <v>525</v>
      </c>
      <c r="B528" s="12" t="s">
        <v>109</v>
      </c>
      <c r="C528" s="13" t="s">
        <v>111</v>
      </c>
      <c r="D528" s="12" t="s">
        <v>53</v>
      </c>
      <c r="E528" s="12">
        <v>1</v>
      </c>
      <c r="F528" s="13" t="s">
        <v>106</v>
      </c>
      <c r="G528" s="12" t="s">
        <v>107</v>
      </c>
      <c r="H528" s="12">
        <v>15305771234</v>
      </c>
      <c r="I528" s="12"/>
    </row>
    <row r="529" customHeight="1" spans="1:9">
      <c r="A529" s="7">
        <v>526</v>
      </c>
      <c r="B529" s="12" t="s">
        <v>109</v>
      </c>
      <c r="C529" s="13" t="s">
        <v>110</v>
      </c>
      <c r="D529" s="12" t="s">
        <v>53</v>
      </c>
      <c r="E529" s="12">
        <v>1</v>
      </c>
      <c r="F529" s="13" t="s">
        <v>106</v>
      </c>
      <c r="G529" s="12" t="s">
        <v>107</v>
      </c>
      <c r="H529" s="12">
        <v>15305771234</v>
      </c>
      <c r="I529" s="12"/>
    </row>
    <row r="530" customHeight="1" spans="1:9">
      <c r="A530" s="7">
        <v>527</v>
      </c>
      <c r="B530" s="12" t="s">
        <v>109</v>
      </c>
      <c r="C530" s="13" t="s">
        <v>110</v>
      </c>
      <c r="D530" s="12" t="s">
        <v>53</v>
      </c>
      <c r="E530" s="12">
        <v>1</v>
      </c>
      <c r="F530" s="13" t="s">
        <v>106</v>
      </c>
      <c r="G530" s="12" t="s">
        <v>107</v>
      </c>
      <c r="H530" s="12">
        <v>15305771234</v>
      </c>
      <c r="I530" s="12"/>
    </row>
    <row r="531" customHeight="1" spans="1:9">
      <c r="A531" s="7">
        <v>528</v>
      </c>
      <c r="B531" s="12" t="s">
        <v>109</v>
      </c>
      <c r="C531" s="13" t="s">
        <v>111</v>
      </c>
      <c r="D531" s="12" t="s">
        <v>53</v>
      </c>
      <c r="E531" s="12">
        <v>1</v>
      </c>
      <c r="F531" s="13" t="s">
        <v>106</v>
      </c>
      <c r="G531" s="12" t="s">
        <v>107</v>
      </c>
      <c r="H531" s="12">
        <v>15305771234</v>
      </c>
      <c r="I531" s="12"/>
    </row>
    <row r="532" customHeight="1" spans="1:9">
      <c r="A532" s="7">
        <v>529</v>
      </c>
      <c r="B532" s="12" t="s">
        <v>109</v>
      </c>
      <c r="C532" s="13" t="s">
        <v>111</v>
      </c>
      <c r="D532" s="12" t="s">
        <v>53</v>
      </c>
      <c r="E532" s="12">
        <v>1</v>
      </c>
      <c r="F532" s="13" t="s">
        <v>106</v>
      </c>
      <c r="G532" s="12" t="s">
        <v>107</v>
      </c>
      <c r="H532" s="12">
        <v>15305771234</v>
      </c>
      <c r="I532" s="12"/>
    </row>
    <row r="533" customHeight="1" spans="1:9">
      <c r="A533" s="7">
        <v>530</v>
      </c>
      <c r="B533" s="12" t="s">
        <v>109</v>
      </c>
      <c r="C533" s="13" t="s">
        <v>111</v>
      </c>
      <c r="D533" s="12" t="s">
        <v>53</v>
      </c>
      <c r="E533" s="12">
        <v>1</v>
      </c>
      <c r="F533" s="13" t="s">
        <v>106</v>
      </c>
      <c r="G533" s="12" t="s">
        <v>107</v>
      </c>
      <c r="H533" s="12">
        <v>15305771234</v>
      </c>
      <c r="I533" s="12"/>
    </row>
    <row r="534" customHeight="1" spans="1:9">
      <c r="A534" s="7">
        <v>531</v>
      </c>
      <c r="B534" s="12" t="s">
        <v>109</v>
      </c>
      <c r="C534" s="13" t="s">
        <v>111</v>
      </c>
      <c r="D534" s="12" t="s">
        <v>53</v>
      </c>
      <c r="E534" s="12">
        <v>1</v>
      </c>
      <c r="F534" s="13" t="s">
        <v>106</v>
      </c>
      <c r="G534" s="12" t="s">
        <v>107</v>
      </c>
      <c r="H534" s="12">
        <v>15305771234</v>
      </c>
      <c r="I534" s="12"/>
    </row>
    <row r="535" customHeight="1" spans="1:9">
      <c r="A535" s="7">
        <v>532</v>
      </c>
      <c r="B535" s="12" t="s">
        <v>109</v>
      </c>
      <c r="C535" s="13" t="s">
        <v>111</v>
      </c>
      <c r="D535" s="12" t="s">
        <v>53</v>
      </c>
      <c r="E535" s="12">
        <v>1</v>
      </c>
      <c r="F535" s="13" t="s">
        <v>106</v>
      </c>
      <c r="G535" s="12" t="s">
        <v>107</v>
      </c>
      <c r="H535" s="12">
        <v>15305771234</v>
      </c>
      <c r="I535" s="12"/>
    </row>
    <row r="536" customHeight="1" spans="1:9">
      <c r="A536" s="7">
        <v>533</v>
      </c>
      <c r="B536" s="12" t="s">
        <v>109</v>
      </c>
      <c r="C536" s="13" t="s">
        <v>110</v>
      </c>
      <c r="D536" s="12" t="s">
        <v>53</v>
      </c>
      <c r="E536" s="12">
        <v>1</v>
      </c>
      <c r="F536" s="13" t="s">
        <v>106</v>
      </c>
      <c r="G536" s="12" t="s">
        <v>107</v>
      </c>
      <c r="H536" s="12">
        <v>15305771234</v>
      </c>
      <c r="I536" s="12"/>
    </row>
    <row r="537" customHeight="1" spans="1:9">
      <c r="A537" s="7">
        <v>534</v>
      </c>
      <c r="B537" s="12" t="s">
        <v>109</v>
      </c>
      <c r="C537" s="13" t="s">
        <v>111</v>
      </c>
      <c r="D537" s="12" t="s">
        <v>53</v>
      </c>
      <c r="E537" s="12">
        <v>1</v>
      </c>
      <c r="F537" s="13" t="s">
        <v>106</v>
      </c>
      <c r="G537" s="12" t="s">
        <v>107</v>
      </c>
      <c r="H537" s="12">
        <v>15305771234</v>
      </c>
      <c r="I537" s="12"/>
    </row>
    <row r="538" customHeight="1" spans="1:9">
      <c r="A538" s="7">
        <v>535</v>
      </c>
      <c r="B538" s="12" t="s">
        <v>109</v>
      </c>
      <c r="C538" s="13" t="s">
        <v>111</v>
      </c>
      <c r="D538" s="12" t="s">
        <v>53</v>
      </c>
      <c r="E538" s="12">
        <v>1</v>
      </c>
      <c r="F538" s="13" t="s">
        <v>106</v>
      </c>
      <c r="G538" s="12" t="s">
        <v>107</v>
      </c>
      <c r="H538" s="12">
        <v>15305771234</v>
      </c>
      <c r="I538" s="12"/>
    </row>
    <row r="539" customHeight="1" spans="1:9">
      <c r="A539" s="7">
        <v>536</v>
      </c>
      <c r="B539" s="12" t="s">
        <v>109</v>
      </c>
      <c r="C539" s="13" t="s">
        <v>111</v>
      </c>
      <c r="D539" s="12" t="s">
        <v>53</v>
      </c>
      <c r="E539" s="12">
        <v>1</v>
      </c>
      <c r="F539" s="13" t="s">
        <v>106</v>
      </c>
      <c r="G539" s="12" t="s">
        <v>107</v>
      </c>
      <c r="H539" s="12">
        <v>15305771234</v>
      </c>
      <c r="I539" s="12"/>
    </row>
    <row r="540" customHeight="1" spans="1:9">
      <c r="A540" s="7">
        <v>537</v>
      </c>
      <c r="B540" s="12" t="s">
        <v>109</v>
      </c>
      <c r="C540" s="13" t="s">
        <v>111</v>
      </c>
      <c r="D540" s="12" t="s">
        <v>53</v>
      </c>
      <c r="E540" s="12">
        <v>1</v>
      </c>
      <c r="F540" s="13" t="s">
        <v>106</v>
      </c>
      <c r="G540" s="12" t="s">
        <v>107</v>
      </c>
      <c r="H540" s="12">
        <v>15305771234</v>
      </c>
      <c r="I540" s="12"/>
    </row>
    <row r="541" customHeight="1" spans="1:9">
      <c r="A541" s="7">
        <v>538</v>
      </c>
      <c r="B541" s="12" t="s">
        <v>64</v>
      </c>
      <c r="C541" s="13" t="s">
        <v>100</v>
      </c>
      <c r="D541" s="12" t="s">
        <v>53</v>
      </c>
      <c r="E541" s="12">
        <v>1</v>
      </c>
      <c r="F541" s="13" t="s">
        <v>106</v>
      </c>
      <c r="G541" s="12" t="s">
        <v>107</v>
      </c>
      <c r="H541" s="12">
        <v>15305771234</v>
      </c>
      <c r="I541" s="12"/>
    </row>
    <row r="542" customHeight="1" spans="1:9">
      <c r="A542" s="7">
        <v>539</v>
      </c>
      <c r="B542" s="12" t="s">
        <v>64</v>
      </c>
      <c r="C542" s="13" t="s">
        <v>100</v>
      </c>
      <c r="D542" s="12" t="s">
        <v>53</v>
      </c>
      <c r="E542" s="12">
        <v>1</v>
      </c>
      <c r="F542" s="13" t="s">
        <v>106</v>
      </c>
      <c r="G542" s="12" t="s">
        <v>107</v>
      </c>
      <c r="H542" s="12">
        <v>15305771234</v>
      </c>
      <c r="I542" s="12"/>
    </row>
    <row r="543" customHeight="1" spans="1:9">
      <c r="A543" s="7">
        <v>540</v>
      </c>
      <c r="B543" s="12" t="s">
        <v>56</v>
      </c>
      <c r="C543" s="13" t="s">
        <v>66</v>
      </c>
      <c r="D543" s="12" t="s">
        <v>53</v>
      </c>
      <c r="E543" s="12">
        <v>1</v>
      </c>
      <c r="F543" s="13" t="s">
        <v>106</v>
      </c>
      <c r="G543" s="12" t="s">
        <v>107</v>
      </c>
      <c r="H543" s="12">
        <v>15305771234</v>
      </c>
      <c r="I543" s="12"/>
    </row>
    <row r="544" customHeight="1" spans="1:9">
      <c r="A544" s="7">
        <v>541</v>
      </c>
      <c r="B544" s="12" t="s">
        <v>109</v>
      </c>
      <c r="C544" s="13" t="s">
        <v>110</v>
      </c>
      <c r="D544" s="12" t="s">
        <v>53</v>
      </c>
      <c r="E544" s="12">
        <v>1</v>
      </c>
      <c r="F544" s="13" t="s">
        <v>106</v>
      </c>
      <c r="G544" s="12" t="s">
        <v>107</v>
      </c>
      <c r="H544" s="12">
        <v>15305771234</v>
      </c>
      <c r="I544" s="12"/>
    </row>
    <row r="545" customHeight="1" spans="1:9">
      <c r="A545" s="7">
        <v>542</v>
      </c>
      <c r="B545" s="12" t="s">
        <v>109</v>
      </c>
      <c r="C545" s="13" t="s">
        <v>110</v>
      </c>
      <c r="D545" s="12" t="s">
        <v>53</v>
      </c>
      <c r="E545" s="12">
        <v>1</v>
      </c>
      <c r="F545" s="13" t="s">
        <v>106</v>
      </c>
      <c r="G545" s="12" t="s">
        <v>107</v>
      </c>
      <c r="H545" s="12">
        <v>15305771234</v>
      </c>
      <c r="I545" s="12"/>
    </row>
    <row r="546" customHeight="1" spans="1:9">
      <c r="A546" s="7">
        <v>543</v>
      </c>
      <c r="B546" s="12" t="s">
        <v>109</v>
      </c>
      <c r="C546" s="13" t="s">
        <v>110</v>
      </c>
      <c r="D546" s="12" t="s">
        <v>53</v>
      </c>
      <c r="E546" s="12">
        <v>1</v>
      </c>
      <c r="F546" s="13" t="s">
        <v>106</v>
      </c>
      <c r="G546" s="12" t="s">
        <v>107</v>
      </c>
      <c r="H546" s="12">
        <v>15305771234</v>
      </c>
      <c r="I546" s="12"/>
    </row>
    <row r="547" customHeight="1" spans="1:9">
      <c r="A547" s="7">
        <v>544</v>
      </c>
      <c r="B547" s="12" t="s">
        <v>109</v>
      </c>
      <c r="C547" s="13" t="s">
        <v>110</v>
      </c>
      <c r="D547" s="12" t="s">
        <v>53</v>
      </c>
      <c r="E547" s="12">
        <v>1</v>
      </c>
      <c r="F547" s="13" t="s">
        <v>106</v>
      </c>
      <c r="G547" s="12" t="s">
        <v>107</v>
      </c>
      <c r="H547" s="12">
        <v>15305771234</v>
      </c>
      <c r="I547" s="12"/>
    </row>
    <row r="548" customHeight="1" spans="1:9">
      <c r="A548" s="7">
        <v>545</v>
      </c>
      <c r="B548" s="12" t="s">
        <v>109</v>
      </c>
      <c r="C548" s="13" t="s">
        <v>110</v>
      </c>
      <c r="D548" s="12" t="s">
        <v>53</v>
      </c>
      <c r="E548" s="12">
        <v>1</v>
      </c>
      <c r="F548" s="13" t="s">
        <v>106</v>
      </c>
      <c r="G548" s="12" t="s">
        <v>107</v>
      </c>
      <c r="H548" s="12">
        <v>15305771234</v>
      </c>
      <c r="I548" s="12"/>
    </row>
    <row r="549" customHeight="1" spans="1:9">
      <c r="A549" s="7">
        <v>546</v>
      </c>
      <c r="B549" s="12" t="s">
        <v>109</v>
      </c>
      <c r="C549" s="13" t="s">
        <v>110</v>
      </c>
      <c r="D549" s="12" t="s">
        <v>53</v>
      </c>
      <c r="E549" s="12">
        <v>1</v>
      </c>
      <c r="F549" s="13" t="s">
        <v>106</v>
      </c>
      <c r="G549" s="12" t="s">
        <v>107</v>
      </c>
      <c r="H549" s="12">
        <v>15305771234</v>
      </c>
      <c r="I549" s="12"/>
    </row>
    <row r="550" customHeight="1" spans="1:9">
      <c r="A550" s="7">
        <v>547</v>
      </c>
      <c r="B550" s="12" t="s">
        <v>109</v>
      </c>
      <c r="C550" s="13" t="s">
        <v>110</v>
      </c>
      <c r="D550" s="12" t="s">
        <v>53</v>
      </c>
      <c r="E550" s="12">
        <v>1</v>
      </c>
      <c r="F550" s="13" t="s">
        <v>106</v>
      </c>
      <c r="G550" s="12" t="s">
        <v>107</v>
      </c>
      <c r="H550" s="12">
        <v>15305771234</v>
      </c>
      <c r="I550" s="12"/>
    </row>
    <row r="551" customHeight="1" spans="1:9">
      <c r="A551" s="7">
        <v>548</v>
      </c>
      <c r="B551" s="12" t="s">
        <v>109</v>
      </c>
      <c r="C551" s="13" t="s">
        <v>110</v>
      </c>
      <c r="D551" s="12" t="s">
        <v>53</v>
      </c>
      <c r="E551" s="12">
        <v>1</v>
      </c>
      <c r="F551" s="13" t="s">
        <v>106</v>
      </c>
      <c r="G551" s="12" t="s">
        <v>107</v>
      </c>
      <c r="H551" s="12">
        <v>15305771234</v>
      </c>
      <c r="I551" s="12"/>
    </row>
    <row r="552" customHeight="1" spans="1:9">
      <c r="A552" s="7">
        <v>549</v>
      </c>
      <c r="B552" s="12" t="s">
        <v>109</v>
      </c>
      <c r="C552" s="13" t="s">
        <v>110</v>
      </c>
      <c r="D552" s="12" t="s">
        <v>53</v>
      </c>
      <c r="E552" s="12">
        <v>1</v>
      </c>
      <c r="F552" s="13" t="s">
        <v>106</v>
      </c>
      <c r="G552" s="12" t="s">
        <v>107</v>
      </c>
      <c r="H552" s="12">
        <v>15305771234</v>
      </c>
      <c r="I552" s="12"/>
    </row>
    <row r="553" customHeight="1" spans="1:9">
      <c r="A553" s="7">
        <v>550</v>
      </c>
      <c r="B553" s="12" t="s">
        <v>109</v>
      </c>
      <c r="C553" s="13" t="s">
        <v>110</v>
      </c>
      <c r="D553" s="12" t="s">
        <v>53</v>
      </c>
      <c r="E553" s="12">
        <v>1</v>
      </c>
      <c r="F553" s="13" t="s">
        <v>106</v>
      </c>
      <c r="G553" s="12" t="s">
        <v>107</v>
      </c>
      <c r="H553" s="12">
        <v>15305771234</v>
      </c>
      <c r="I553" s="12"/>
    </row>
    <row r="554" customHeight="1" spans="1:9">
      <c r="A554" s="7">
        <v>551</v>
      </c>
      <c r="B554" s="12" t="s">
        <v>109</v>
      </c>
      <c r="C554" s="13" t="s">
        <v>110</v>
      </c>
      <c r="D554" s="12" t="s">
        <v>53</v>
      </c>
      <c r="E554" s="12">
        <v>1</v>
      </c>
      <c r="F554" s="13" t="s">
        <v>106</v>
      </c>
      <c r="G554" s="12" t="s">
        <v>107</v>
      </c>
      <c r="H554" s="12">
        <v>15305771234</v>
      </c>
      <c r="I554" s="12"/>
    </row>
    <row r="555" customHeight="1" spans="1:9">
      <c r="A555" s="7">
        <v>552</v>
      </c>
      <c r="B555" s="12" t="s">
        <v>109</v>
      </c>
      <c r="C555" s="13" t="s">
        <v>110</v>
      </c>
      <c r="D555" s="12" t="s">
        <v>53</v>
      </c>
      <c r="E555" s="12">
        <v>1</v>
      </c>
      <c r="F555" s="13" t="s">
        <v>106</v>
      </c>
      <c r="G555" s="12" t="s">
        <v>107</v>
      </c>
      <c r="H555" s="12">
        <v>15305771234</v>
      </c>
      <c r="I555" s="12"/>
    </row>
    <row r="556" customHeight="1" spans="1:9">
      <c r="A556" s="7">
        <v>553</v>
      </c>
      <c r="B556" s="12" t="s">
        <v>109</v>
      </c>
      <c r="C556" s="13" t="s">
        <v>111</v>
      </c>
      <c r="D556" s="12" t="s">
        <v>53</v>
      </c>
      <c r="E556" s="12">
        <v>1</v>
      </c>
      <c r="F556" s="13" t="s">
        <v>106</v>
      </c>
      <c r="G556" s="12" t="s">
        <v>107</v>
      </c>
      <c r="H556" s="12">
        <v>15305771234</v>
      </c>
      <c r="I556" s="12"/>
    </row>
    <row r="557" customHeight="1" spans="1:9">
      <c r="A557" s="7">
        <v>554</v>
      </c>
      <c r="B557" s="12" t="s">
        <v>109</v>
      </c>
      <c r="C557" s="13" t="s">
        <v>111</v>
      </c>
      <c r="D557" s="12" t="s">
        <v>53</v>
      </c>
      <c r="E557" s="12">
        <v>1</v>
      </c>
      <c r="F557" s="13" t="s">
        <v>106</v>
      </c>
      <c r="G557" s="12" t="s">
        <v>107</v>
      </c>
      <c r="H557" s="12">
        <v>15305771234</v>
      </c>
      <c r="I557" s="12"/>
    </row>
    <row r="558" customHeight="1" spans="1:9">
      <c r="A558" s="7">
        <v>555</v>
      </c>
      <c r="B558" s="12" t="s">
        <v>109</v>
      </c>
      <c r="C558" s="13" t="s">
        <v>110</v>
      </c>
      <c r="D558" s="12" t="s">
        <v>53</v>
      </c>
      <c r="E558" s="12">
        <v>1</v>
      </c>
      <c r="F558" s="13" t="s">
        <v>106</v>
      </c>
      <c r="G558" s="12" t="s">
        <v>107</v>
      </c>
      <c r="H558" s="12">
        <v>15305771234</v>
      </c>
      <c r="I558" s="12"/>
    </row>
    <row r="559" customHeight="1" spans="1:9">
      <c r="A559" s="7">
        <v>556</v>
      </c>
      <c r="B559" s="12" t="s">
        <v>109</v>
      </c>
      <c r="C559" s="13" t="s">
        <v>110</v>
      </c>
      <c r="D559" s="12" t="s">
        <v>53</v>
      </c>
      <c r="E559" s="12">
        <v>1</v>
      </c>
      <c r="F559" s="13" t="s">
        <v>106</v>
      </c>
      <c r="G559" s="12" t="s">
        <v>107</v>
      </c>
      <c r="H559" s="12">
        <v>15305771234</v>
      </c>
      <c r="I559" s="12"/>
    </row>
    <row r="560" customHeight="1" spans="1:9">
      <c r="A560" s="7">
        <v>557</v>
      </c>
      <c r="B560" s="12" t="s">
        <v>109</v>
      </c>
      <c r="C560" s="13" t="s">
        <v>110</v>
      </c>
      <c r="D560" s="12" t="s">
        <v>53</v>
      </c>
      <c r="E560" s="12">
        <v>1</v>
      </c>
      <c r="F560" s="13" t="s">
        <v>106</v>
      </c>
      <c r="G560" s="12" t="s">
        <v>107</v>
      </c>
      <c r="H560" s="12">
        <v>15305771234</v>
      </c>
      <c r="I560" s="12"/>
    </row>
    <row r="561" customHeight="1" spans="1:9">
      <c r="A561" s="7">
        <v>558</v>
      </c>
      <c r="B561" s="12" t="s">
        <v>109</v>
      </c>
      <c r="C561" s="13" t="s">
        <v>110</v>
      </c>
      <c r="D561" s="12" t="s">
        <v>53</v>
      </c>
      <c r="E561" s="12">
        <v>1</v>
      </c>
      <c r="F561" s="13" t="s">
        <v>106</v>
      </c>
      <c r="G561" s="12" t="s">
        <v>107</v>
      </c>
      <c r="H561" s="12">
        <v>15305771234</v>
      </c>
      <c r="I561" s="12"/>
    </row>
    <row r="562" customHeight="1" spans="1:9">
      <c r="A562" s="7">
        <v>559</v>
      </c>
      <c r="B562" s="12" t="s">
        <v>109</v>
      </c>
      <c r="C562" s="13" t="s">
        <v>110</v>
      </c>
      <c r="D562" s="12" t="s">
        <v>53</v>
      </c>
      <c r="E562" s="12">
        <v>1</v>
      </c>
      <c r="F562" s="13" t="s">
        <v>106</v>
      </c>
      <c r="G562" s="12" t="s">
        <v>107</v>
      </c>
      <c r="H562" s="12">
        <v>15305771234</v>
      </c>
      <c r="I562" s="12"/>
    </row>
    <row r="563" customHeight="1" spans="1:9">
      <c r="A563" s="7">
        <v>560</v>
      </c>
      <c r="B563" s="12" t="s">
        <v>109</v>
      </c>
      <c r="C563" s="13" t="s">
        <v>110</v>
      </c>
      <c r="D563" s="12" t="s">
        <v>53</v>
      </c>
      <c r="E563" s="12">
        <v>1</v>
      </c>
      <c r="F563" s="13" t="s">
        <v>106</v>
      </c>
      <c r="G563" s="12" t="s">
        <v>107</v>
      </c>
      <c r="H563" s="12">
        <v>15305771234</v>
      </c>
      <c r="I563" s="12"/>
    </row>
    <row r="564" customHeight="1" spans="1:9">
      <c r="A564" s="7">
        <v>561</v>
      </c>
      <c r="B564" s="12" t="s">
        <v>109</v>
      </c>
      <c r="C564" s="13" t="s">
        <v>110</v>
      </c>
      <c r="D564" s="12" t="s">
        <v>53</v>
      </c>
      <c r="E564" s="12">
        <v>1</v>
      </c>
      <c r="F564" s="13" t="s">
        <v>106</v>
      </c>
      <c r="G564" s="12" t="s">
        <v>107</v>
      </c>
      <c r="H564" s="12">
        <v>15305771234</v>
      </c>
      <c r="I564" s="12"/>
    </row>
    <row r="565" customHeight="1" spans="1:9">
      <c r="A565" s="7">
        <v>562</v>
      </c>
      <c r="B565" s="12" t="s">
        <v>109</v>
      </c>
      <c r="C565" s="13" t="s">
        <v>110</v>
      </c>
      <c r="D565" s="12" t="s">
        <v>53</v>
      </c>
      <c r="E565" s="12">
        <v>1</v>
      </c>
      <c r="F565" s="13" t="s">
        <v>106</v>
      </c>
      <c r="G565" s="12" t="s">
        <v>107</v>
      </c>
      <c r="H565" s="12">
        <v>15305771234</v>
      </c>
      <c r="I565" s="12"/>
    </row>
    <row r="566" customHeight="1" spans="1:9">
      <c r="A566" s="7">
        <v>563</v>
      </c>
      <c r="B566" s="12" t="s">
        <v>116</v>
      </c>
      <c r="C566" s="13" t="s">
        <v>116</v>
      </c>
      <c r="D566" s="12" t="s">
        <v>53</v>
      </c>
      <c r="E566" s="12">
        <v>1</v>
      </c>
      <c r="F566" s="13" t="s">
        <v>106</v>
      </c>
      <c r="G566" s="12" t="s">
        <v>107</v>
      </c>
      <c r="H566" s="12">
        <v>15305771234</v>
      </c>
      <c r="I566" s="12"/>
    </row>
    <row r="567" customHeight="1" spans="1:9">
      <c r="A567" s="7">
        <v>564</v>
      </c>
      <c r="B567" s="12" t="s">
        <v>56</v>
      </c>
      <c r="C567" s="13" t="s">
        <v>112</v>
      </c>
      <c r="D567" s="12" t="s">
        <v>53</v>
      </c>
      <c r="E567" s="12">
        <v>1</v>
      </c>
      <c r="F567" s="13" t="s">
        <v>106</v>
      </c>
      <c r="G567" s="12" t="s">
        <v>107</v>
      </c>
      <c r="H567" s="12">
        <v>15305771234</v>
      </c>
      <c r="I567" s="12"/>
    </row>
    <row r="568" customHeight="1" spans="1:9">
      <c r="A568" s="7">
        <v>565</v>
      </c>
      <c r="B568" s="12" t="s">
        <v>64</v>
      </c>
      <c r="C568" s="13" t="s">
        <v>113</v>
      </c>
      <c r="D568" s="12" t="s">
        <v>53</v>
      </c>
      <c r="E568" s="12">
        <v>1</v>
      </c>
      <c r="F568" s="13" t="s">
        <v>106</v>
      </c>
      <c r="G568" s="12" t="s">
        <v>107</v>
      </c>
      <c r="H568" s="12">
        <v>15305771234</v>
      </c>
      <c r="I568" s="12"/>
    </row>
    <row r="569" customHeight="1" spans="1:9">
      <c r="A569" s="7">
        <v>566</v>
      </c>
      <c r="B569" s="12" t="s">
        <v>64</v>
      </c>
      <c r="C569" s="13" t="s">
        <v>113</v>
      </c>
      <c r="D569" s="12" t="s">
        <v>53</v>
      </c>
      <c r="E569" s="12">
        <v>1</v>
      </c>
      <c r="F569" s="13" t="s">
        <v>106</v>
      </c>
      <c r="G569" s="12" t="s">
        <v>107</v>
      </c>
      <c r="H569" s="12">
        <v>15305771234</v>
      </c>
      <c r="I569" s="12"/>
    </row>
    <row r="570" customHeight="1" spans="1:9">
      <c r="A570" s="7">
        <v>567</v>
      </c>
      <c r="B570" s="12" t="s">
        <v>104</v>
      </c>
      <c r="C570" s="13" t="s">
        <v>105</v>
      </c>
      <c r="D570" s="12" t="s">
        <v>53</v>
      </c>
      <c r="E570" s="12">
        <v>1</v>
      </c>
      <c r="F570" s="13" t="s">
        <v>106</v>
      </c>
      <c r="G570" s="12" t="s">
        <v>107</v>
      </c>
      <c r="H570" s="12">
        <v>15305771234</v>
      </c>
      <c r="I570" s="12"/>
    </row>
    <row r="571" customHeight="1" spans="1:9">
      <c r="A571" s="7">
        <v>568</v>
      </c>
      <c r="B571" s="12" t="s">
        <v>104</v>
      </c>
      <c r="C571" s="13" t="s">
        <v>105</v>
      </c>
      <c r="D571" s="12" t="s">
        <v>53</v>
      </c>
      <c r="E571" s="12">
        <v>1</v>
      </c>
      <c r="F571" s="13" t="s">
        <v>106</v>
      </c>
      <c r="G571" s="12" t="s">
        <v>107</v>
      </c>
      <c r="H571" s="12">
        <v>15305771234</v>
      </c>
      <c r="I571" s="12"/>
    </row>
    <row r="572" customHeight="1" spans="1:9">
      <c r="A572" s="7">
        <v>569</v>
      </c>
      <c r="B572" s="12" t="s">
        <v>104</v>
      </c>
      <c r="C572" s="13" t="s">
        <v>105</v>
      </c>
      <c r="D572" s="12" t="s">
        <v>53</v>
      </c>
      <c r="E572" s="12">
        <v>1</v>
      </c>
      <c r="F572" s="13" t="s">
        <v>106</v>
      </c>
      <c r="G572" s="12" t="s">
        <v>107</v>
      </c>
      <c r="H572" s="12">
        <v>15305771234</v>
      </c>
      <c r="I572" s="12"/>
    </row>
    <row r="573" customHeight="1" spans="1:9">
      <c r="A573" s="7">
        <v>570</v>
      </c>
      <c r="B573" s="12" t="s">
        <v>104</v>
      </c>
      <c r="C573" s="13" t="s">
        <v>105</v>
      </c>
      <c r="D573" s="12" t="s">
        <v>53</v>
      </c>
      <c r="E573" s="12">
        <v>1</v>
      </c>
      <c r="F573" s="13" t="s">
        <v>106</v>
      </c>
      <c r="G573" s="12" t="s">
        <v>107</v>
      </c>
      <c r="H573" s="12">
        <v>15305771234</v>
      </c>
      <c r="I573" s="12"/>
    </row>
    <row r="574" customHeight="1" spans="1:9">
      <c r="A574" s="7">
        <v>571</v>
      </c>
      <c r="B574" s="12" t="s">
        <v>104</v>
      </c>
      <c r="C574" s="13" t="s">
        <v>105</v>
      </c>
      <c r="D574" s="12" t="s">
        <v>53</v>
      </c>
      <c r="E574" s="12">
        <v>1</v>
      </c>
      <c r="F574" s="13" t="s">
        <v>106</v>
      </c>
      <c r="G574" s="12" t="s">
        <v>107</v>
      </c>
      <c r="H574" s="12">
        <v>15305771234</v>
      </c>
      <c r="I574" s="12"/>
    </row>
    <row r="575" customHeight="1" spans="1:9">
      <c r="A575" s="7">
        <v>572</v>
      </c>
      <c r="B575" s="12" t="s">
        <v>104</v>
      </c>
      <c r="C575" s="13" t="s">
        <v>105</v>
      </c>
      <c r="D575" s="12" t="s">
        <v>53</v>
      </c>
      <c r="E575" s="12">
        <v>1</v>
      </c>
      <c r="F575" s="13" t="s">
        <v>106</v>
      </c>
      <c r="G575" s="12" t="s">
        <v>107</v>
      </c>
      <c r="H575" s="12">
        <v>15305771234</v>
      </c>
      <c r="I575" s="12"/>
    </row>
    <row r="576" customHeight="1" spans="1:9">
      <c r="A576" s="7">
        <v>573</v>
      </c>
      <c r="B576" s="12" t="s">
        <v>104</v>
      </c>
      <c r="C576" s="13" t="s">
        <v>108</v>
      </c>
      <c r="D576" s="12" t="s">
        <v>53</v>
      </c>
      <c r="E576" s="12">
        <v>1</v>
      </c>
      <c r="F576" s="13" t="s">
        <v>106</v>
      </c>
      <c r="G576" s="12" t="s">
        <v>107</v>
      </c>
      <c r="H576" s="12">
        <v>15305771234</v>
      </c>
      <c r="I576" s="12"/>
    </row>
    <row r="577" customHeight="1" spans="1:9">
      <c r="A577" s="7">
        <v>574</v>
      </c>
      <c r="B577" s="12" t="s">
        <v>104</v>
      </c>
      <c r="C577" s="13" t="s">
        <v>105</v>
      </c>
      <c r="D577" s="12" t="s">
        <v>53</v>
      </c>
      <c r="E577" s="12">
        <v>1</v>
      </c>
      <c r="F577" s="13" t="s">
        <v>106</v>
      </c>
      <c r="G577" s="12" t="s">
        <v>107</v>
      </c>
      <c r="H577" s="12">
        <v>15305771234</v>
      </c>
      <c r="I577" s="12"/>
    </row>
    <row r="578" customHeight="1" spans="1:9">
      <c r="A578" s="7">
        <v>575</v>
      </c>
      <c r="B578" s="12" t="s">
        <v>104</v>
      </c>
      <c r="C578" s="13" t="s">
        <v>105</v>
      </c>
      <c r="D578" s="12" t="s">
        <v>53</v>
      </c>
      <c r="E578" s="12">
        <v>1</v>
      </c>
      <c r="F578" s="13" t="s">
        <v>106</v>
      </c>
      <c r="G578" s="12" t="s">
        <v>107</v>
      </c>
      <c r="H578" s="12">
        <v>15305771234</v>
      </c>
      <c r="I578" s="12"/>
    </row>
    <row r="579" customHeight="1" spans="1:9">
      <c r="A579" s="7">
        <v>576</v>
      </c>
      <c r="B579" s="12" t="s">
        <v>104</v>
      </c>
      <c r="C579" s="13" t="s">
        <v>105</v>
      </c>
      <c r="D579" s="12" t="s">
        <v>53</v>
      </c>
      <c r="E579" s="12">
        <v>1</v>
      </c>
      <c r="F579" s="13" t="s">
        <v>106</v>
      </c>
      <c r="G579" s="12" t="s">
        <v>107</v>
      </c>
      <c r="H579" s="12">
        <v>15305771234</v>
      </c>
      <c r="I579" s="12"/>
    </row>
    <row r="580" customHeight="1" spans="1:9">
      <c r="A580" s="7">
        <v>577</v>
      </c>
      <c r="B580" s="12" t="s">
        <v>104</v>
      </c>
      <c r="C580" s="13" t="s">
        <v>105</v>
      </c>
      <c r="D580" s="12" t="s">
        <v>53</v>
      </c>
      <c r="E580" s="12">
        <v>1</v>
      </c>
      <c r="F580" s="13" t="s">
        <v>106</v>
      </c>
      <c r="G580" s="12" t="s">
        <v>107</v>
      </c>
      <c r="H580" s="12">
        <v>15305771234</v>
      </c>
      <c r="I580" s="12"/>
    </row>
    <row r="581" customHeight="1" spans="1:9">
      <c r="A581" s="7">
        <v>578</v>
      </c>
      <c r="B581" s="12" t="s">
        <v>104</v>
      </c>
      <c r="C581" s="13" t="s">
        <v>105</v>
      </c>
      <c r="D581" s="12" t="s">
        <v>53</v>
      </c>
      <c r="E581" s="12">
        <v>1</v>
      </c>
      <c r="F581" s="13" t="s">
        <v>106</v>
      </c>
      <c r="G581" s="12" t="s">
        <v>107</v>
      </c>
      <c r="H581" s="12">
        <v>15305771234</v>
      </c>
      <c r="I581" s="12"/>
    </row>
    <row r="582" customHeight="1" spans="1:9">
      <c r="A582" s="7">
        <v>579</v>
      </c>
      <c r="B582" s="12" t="s">
        <v>104</v>
      </c>
      <c r="C582" s="13" t="s">
        <v>108</v>
      </c>
      <c r="D582" s="12" t="s">
        <v>53</v>
      </c>
      <c r="E582" s="12">
        <v>1</v>
      </c>
      <c r="F582" s="13" t="s">
        <v>106</v>
      </c>
      <c r="G582" s="12" t="s">
        <v>107</v>
      </c>
      <c r="H582" s="12">
        <v>15305771234</v>
      </c>
      <c r="I582" s="12"/>
    </row>
    <row r="583" customHeight="1" spans="1:9">
      <c r="A583" s="7">
        <v>580</v>
      </c>
      <c r="B583" s="12" t="s">
        <v>104</v>
      </c>
      <c r="C583" s="13" t="s">
        <v>105</v>
      </c>
      <c r="D583" s="12" t="s">
        <v>53</v>
      </c>
      <c r="E583" s="12">
        <v>1</v>
      </c>
      <c r="F583" s="13" t="s">
        <v>106</v>
      </c>
      <c r="G583" s="12" t="s">
        <v>107</v>
      </c>
      <c r="H583" s="12">
        <v>15305771234</v>
      </c>
      <c r="I583" s="12"/>
    </row>
    <row r="584" customHeight="1" spans="1:9">
      <c r="A584" s="7">
        <v>581</v>
      </c>
      <c r="B584" s="12" t="s">
        <v>104</v>
      </c>
      <c r="C584" s="13" t="s">
        <v>105</v>
      </c>
      <c r="D584" s="12" t="s">
        <v>53</v>
      </c>
      <c r="E584" s="12">
        <v>1</v>
      </c>
      <c r="F584" s="13" t="s">
        <v>106</v>
      </c>
      <c r="G584" s="12" t="s">
        <v>107</v>
      </c>
      <c r="H584" s="12">
        <v>15305771234</v>
      </c>
      <c r="I584" s="12"/>
    </row>
    <row r="585" customHeight="1" spans="1:9">
      <c r="A585" s="7">
        <v>582</v>
      </c>
      <c r="B585" s="12" t="s">
        <v>104</v>
      </c>
      <c r="C585" s="13" t="s">
        <v>105</v>
      </c>
      <c r="D585" s="12" t="s">
        <v>53</v>
      </c>
      <c r="E585" s="12">
        <v>1</v>
      </c>
      <c r="F585" s="13" t="s">
        <v>106</v>
      </c>
      <c r="G585" s="12" t="s">
        <v>107</v>
      </c>
      <c r="H585" s="12">
        <v>15305771234</v>
      </c>
      <c r="I585" s="12"/>
    </row>
    <row r="586" customHeight="1" spans="1:9">
      <c r="A586" s="7">
        <v>583</v>
      </c>
      <c r="B586" s="12" t="s">
        <v>104</v>
      </c>
      <c r="C586" s="13" t="s">
        <v>105</v>
      </c>
      <c r="D586" s="12" t="s">
        <v>53</v>
      </c>
      <c r="E586" s="12">
        <v>1</v>
      </c>
      <c r="F586" s="13" t="s">
        <v>106</v>
      </c>
      <c r="G586" s="12" t="s">
        <v>107</v>
      </c>
      <c r="H586" s="12">
        <v>15305771234</v>
      </c>
      <c r="I586" s="12"/>
    </row>
    <row r="587" customHeight="1" spans="1:9">
      <c r="A587" s="7">
        <v>584</v>
      </c>
      <c r="B587" s="12" t="s">
        <v>104</v>
      </c>
      <c r="C587" s="13" t="s">
        <v>108</v>
      </c>
      <c r="D587" s="12" t="s">
        <v>53</v>
      </c>
      <c r="E587" s="12">
        <v>1</v>
      </c>
      <c r="F587" s="13" t="s">
        <v>106</v>
      </c>
      <c r="G587" s="12" t="s">
        <v>107</v>
      </c>
      <c r="H587" s="12">
        <v>15305771234</v>
      </c>
      <c r="I587" s="12"/>
    </row>
    <row r="588" customHeight="1" spans="1:9">
      <c r="A588" s="7">
        <v>585</v>
      </c>
      <c r="B588" s="12" t="s">
        <v>104</v>
      </c>
      <c r="C588" s="13" t="s">
        <v>105</v>
      </c>
      <c r="D588" s="12" t="s">
        <v>53</v>
      </c>
      <c r="E588" s="12">
        <v>1</v>
      </c>
      <c r="F588" s="13" t="s">
        <v>106</v>
      </c>
      <c r="G588" s="12" t="s">
        <v>107</v>
      </c>
      <c r="H588" s="12">
        <v>15305771234</v>
      </c>
      <c r="I588" s="12"/>
    </row>
    <row r="589" customHeight="1" spans="1:9">
      <c r="A589" s="7">
        <v>586</v>
      </c>
      <c r="B589" s="12" t="s">
        <v>104</v>
      </c>
      <c r="C589" s="13" t="s">
        <v>105</v>
      </c>
      <c r="D589" s="12" t="s">
        <v>53</v>
      </c>
      <c r="E589" s="12">
        <v>1</v>
      </c>
      <c r="F589" s="13" t="s">
        <v>106</v>
      </c>
      <c r="G589" s="12" t="s">
        <v>107</v>
      </c>
      <c r="H589" s="12">
        <v>15305771234</v>
      </c>
      <c r="I589" s="12"/>
    </row>
    <row r="590" customHeight="1" spans="1:9">
      <c r="A590" s="7">
        <v>587</v>
      </c>
      <c r="B590" s="12" t="s">
        <v>104</v>
      </c>
      <c r="C590" s="13" t="s">
        <v>105</v>
      </c>
      <c r="D590" s="12" t="s">
        <v>53</v>
      </c>
      <c r="E590" s="12">
        <v>1</v>
      </c>
      <c r="F590" s="13" t="s">
        <v>106</v>
      </c>
      <c r="G590" s="12" t="s">
        <v>107</v>
      </c>
      <c r="H590" s="12">
        <v>15305771234</v>
      </c>
      <c r="I590" s="12"/>
    </row>
    <row r="591" customHeight="1" spans="1:9">
      <c r="A591" s="7">
        <v>588</v>
      </c>
      <c r="B591" s="12" t="s">
        <v>104</v>
      </c>
      <c r="C591" s="13" t="s">
        <v>105</v>
      </c>
      <c r="D591" s="12" t="s">
        <v>53</v>
      </c>
      <c r="E591" s="12">
        <v>1</v>
      </c>
      <c r="F591" s="13" t="s">
        <v>106</v>
      </c>
      <c r="G591" s="12" t="s">
        <v>107</v>
      </c>
      <c r="H591" s="12">
        <v>15305771234</v>
      </c>
      <c r="I591" s="12"/>
    </row>
    <row r="592" customHeight="1" spans="1:9">
      <c r="A592" s="7">
        <v>589</v>
      </c>
      <c r="B592" s="12" t="s">
        <v>104</v>
      </c>
      <c r="C592" s="13" t="s">
        <v>105</v>
      </c>
      <c r="D592" s="12" t="s">
        <v>53</v>
      </c>
      <c r="E592" s="12">
        <v>1</v>
      </c>
      <c r="F592" s="13" t="s">
        <v>106</v>
      </c>
      <c r="G592" s="12" t="s">
        <v>107</v>
      </c>
      <c r="H592" s="12">
        <v>15305771234</v>
      </c>
      <c r="I592" s="12"/>
    </row>
    <row r="593" customHeight="1" spans="1:9">
      <c r="A593" s="7">
        <v>590</v>
      </c>
      <c r="B593" s="12" t="s">
        <v>104</v>
      </c>
      <c r="C593" s="13" t="s">
        <v>105</v>
      </c>
      <c r="D593" s="12" t="s">
        <v>53</v>
      </c>
      <c r="E593" s="12">
        <v>1</v>
      </c>
      <c r="F593" s="13" t="s">
        <v>106</v>
      </c>
      <c r="G593" s="12" t="s">
        <v>107</v>
      </c>
      <c r="H593" s="12">
        <v>15305771234</v>
      </c>
      <c r="I593" s="12"/>
    </row>
    <row r="594" customHeight="1" spans="1:9">
      <c r="A594" s="7">
        <v>591</v>
      </c>
      <c r="B594" s="12" t="s">
        <v>104</v>
      </c>
      <c r="C594" s="13" t="s">
        <v>105</v>
      </c>
      <c r="D594" s="12" t="s">
        <v>53</v>
      </c>
      <c r="E594" s="12">
        <v>1</v>
      </c>
      <c r="F594" s="13" t="s">
        <v>106</v>
      </c>
      <c r="G594" s="12" t="s">
        <v>107</v>
      </c>
      <c r="H594" s="12">
        <v>15305771234</v>
      </c>
      <c r="I594" s="12"/>
    </row>
    <row r="595" customHeight="1" spans="1:9">
      <c r="A595" s="7">
        <v>592</v>
      </c>
      <c r="B595" s="12" t="s">
        <v>104</v>
      </c>
      <c r="C595" s="13" t="s">
        <v>105</v>
      </c>
      <c r="D595" s="12" t="s">
        <v>53</v>
      </c>
      <c r="E595" s="12">
        <v>1</v>
      </c>
      <c r="F595" s="13" t="s">
        <v>106</v>
      </c>
      <c r="G595" s="12" t="s">
        <v>107</v>
      </c>
      <c r="H595" s="12">
        <v>15305771234</v>
      </c>
      <c r="I595" s="12"/>
    </row>
    <row r="596" customHeight="1" spans="1:9">
      <c r="A596" s="7">
        <v>593</v>
      </c>
      <c r="B596" s="12" t="s">
        <v>104</v>
      </c>
      <c r="C596" s="13" t="s">
        <v>105</v>
      </c>
      <c r="D596" s="12" t="s">
        <v>53</v>
      </c>
      <c r="E596" s="12">
        <v>1</v>
      </c>
      <c r="F596" s="13" t="s">
        <v>106</v>
      </c>
      <c r="G596" s="12" t="s">
        <v>107</v>
      </c>
      <c r="H596" s="12">
        <v>15305771234</v>
      </c>
      <c r="I596" s="12"/>
    </row>
    <row r="597" customHeight="1" spans="1:9">
      <c r="A597" s="7">
        <v>594</v>
      </c>
      <c r="B597" s="12" t="s">
        <v>104</v>
      </c>
      <c r="C597" s="13" t="s">
        <v>108</v>
      </c>
      <c r="D597" s="12" t="s">
        <v>53</v>
      </c>
      <c r="E597" s="12">
        <v>1</v>
      </c>
      <c r="F597" s="13" t="s">
        <v>106</v>
      </c>
      <c r="G597" s="12" t="s">
        <v>107</v>
      </c>
      <c r="H597" s="12">
        <v>15305771234</v>
      </c>
      <c r="I597" s="12"/>
    </row>
    <row r="598" customHeight="1" spans="1:9">
      <c r="A598" s="7">
        <v>595</v>
      </c>
      <c r="B598" s="12" t="s">
        <v>104</v>
      </c>
      <c r="C598" s="13" t="s">
        <v>105</v>
      </c>
      <c r="D598" s="12" t="s">
        <v>53</v>
      </c>
      <c r="E598" s="12">
        <v>1</v>
      </c>
      <c r="F598" s="13" t="s">
        <v>106</v>
      </c>
      <c r="G598" s="12" t="s">
        <v>107</v>
      </c>
      <c r="H598" s="12">
        <v>15305771234</v>
      </c>
      <c r="I598" s="12"/>
    </row>
    <row r="599" customHeight="1" spans="1:9">
      <c r="A599" s="7">
        <v>596</v>
      </c>
      <c r="B599" s="12" t="s">
        <v>104</v>
      </c>
      <c r="C599" s="13" t="s">
        <v>105</v>
      </c>
      <c r="D599" s="12" t="s">
        <v>53</v>
      </c>
      <c r="E599" s="12">
        <v>1</v>
      </c>
      <c r="F599" s="13" t="s">
        <v>106</v>
      </c>
      <c r="G599" s="12" t="s">
        <v>107</v>
      </c>
      <c r="H599" s="12">
        <v>15305771234</v>
      </c>
      <c r="I599" s="12"/>
    </row>
    <row r="600" customHeight="1" spans="1:9">
      <c r="A600" s="7">
        <v>597</v>
      </c>
      <c r="B600" s="12" t="s">
        <v>104</v>
      </c>
      <c r="C600" s="13" t="s">
        <v>105</v>
      </c>
      <c r="D600" s="12" t="s">
        <v>53</v>
      </c>
      <c r="E600" s="12">
        <v>1</v>
      </c>
      <c r="F600" s="13" t="s">
        <v>106</v>
      </c>
      <c r="G600" s="12" t="s">
        <v>107</v>
      </c>
      <c r="H600" s="12">
        <v>15305771234</v>
      </c>
      <c r="I600" s="12"/>
    </row>
    <row r="601" customHeight="1" spans="1:9">
      <c r="A601" s="7">
        <v>598</v>
      </c>
      <c r="B601" s="12" t="s">
        <v>104</v>
      </c>
      <c r="C601" s="13" t="s">
        <v>105</v>
      </c>
      <c r="D601" s="12" t="s">
        <v>53</v>
      </c>
      <c r="E601" s="12">
        <v>1</v>
      </c>
      <c r="F601" s="13" t="s">
        <v>106</v>
      </c>
      <c r="G601" s="12" t="s">
        <v>107</v>
      </c>
      <c r="H601" s="12">
        <v>15305771234</v>
      </c>
      <c r="I601" s="12"/>
    </row>
    <row r="602" customHeight="1" spans="1:9">
      <c r="A602" s="7">
        <v>599</v>
      </c>
      <c r="B602" s="12" t="s">
        <v>104</v>
      </c>
      <c r="C602" s="13" t="s">
        <v>105</v>
      </c>
      <c r="D602" s="12" t="s">
        <v>53</v>
      </c>
      <c r="E602" s="12">
        <v>1</v>
      </c>
      <c r="F602" s="13" t="s">
        <v>106</v>
      </c>
      <c r="G602" s="12" t="s">
        <v>107</v>
      </c>
      <c r="H602" s="12">
        <v>15305771234</v>
      </c>
      <c r="I602" s="12"/>
    </row>
    <row r="603" customHeight="1" spans="1:9">
      <c r="A603" s="7">
        <v>600</v>
      </c>
      <c r="B603" s="12" t="s">
        <v>104</v>
      </c>
      <c r="C603" s="13" t="s">
        <v>108</v>
      </c>
      <c r="D603" s="12" t="s">
        <v>53</v>
      </c>
      <c r="E603" s="12">
        <v>1</v>
      </c>
      <c r="F603" s="13" t="s">
        <v>106</v>
      </c>
      <c r="G603" s="12" t="s">
        <v>107</v>
      </c>
      <c r="H603" s="12">
        <v>15305771234</v>
      </c>
      <c r="I603" s="12"/>
    </row>
    <row r="604" customHeight="1" spans="1:9">
      <c r="A604" s="7">
        <v>601</v>
      </c>
      <c r="B604" s="12" t="s">
        <v>104</v>
      </c>
      <c r="C604" s="13" t="s">
        <v>108</v>
      </c>
      <c r="D604" s="12" t="s">
        <v>53</v>
      </c>
      <c r="E604" s="12">
        <v>1</v>
      </c>
      <c r="F604" s="13" t="s">
        <v>106</v>
      </c>
      <c r="G604" s="12" t="s">
        <v>107</v>
      </c>
      <c r="H604" s="12">
        <v>15305771234</v>
      </c>
      <c r="I604" s="12"/>
    </row>
    <row r="605" customHeight="1" spans="1:9">
      <c r="A605" s="7">
        <v>602</v>
      </c>
      <c r="B605" s="12" t="s">
        <v>104</v>
      </c>
      <c r="C605" s="13" t="s">
        <v>105</v>
      </c>
      <c r="D605" s="12" t="s">
        <v>53</v>
      </c>
      <c r="E605" s="12">
        <v>1</v>
      </c>
      <c r="F605" s="13" t="s">
        <v>106</v>
      </c>
      <c r="G605" s="12" t="s">
        <v>107</v>
      </c>
      <c r="H605" s="12">
        <v>15305771234</v>
      </c>
      <c r="I605" s="12"/>
    </row>
    <row r="606" customHeight="1" spans="1:9">
      <c r="A606" s="7">
        <v>603</v>
      </c>
      <c r="B606" s="12" t="s">
        <v>104</v>
      </c>
      <c r="C606" s="13" t="s">
        <v>105</v>
      </c>
      <c r="D606" s="12" t="s">
        <v>53</v>
      </c>
      <c r="E606" s="12">
        <v>1</v>
      </c>
      <c r="F606" s="13" t="s">
        <v>106</v>
      </c>
      <c r="G606" s="12" t="s">
        <v>107</v>
      </c>
      <c r="H606" s="12">
        <v>15305771234</v>
      </c>
      <c r="I606" s="12"/>
    </row>
    <row r="607" customHeight="1" spans="1:9">
      <c r="A607" s="7">
        <v>604</v>
      </c>
      <c r="B607" s="12" t="s">
        <v>104</v>
      </c>
      <c r="C607" s="13" t="s">
        <v>105</v>
      </c>
      <c r="D607" s="12" t="s">
        <v>53</v>
      </c>
      <c r="E607" s="12">
        <v>1</v>
      </c>
      <c r="F607" s="13" t="s">
        <v>106</v>
      </c>
      <c r="G607" s="12" t="s">
        <v>107</v>
      </c>
      <c r="H607" s="12">
        <v>15305771234</v>
      </c>
      <c r="I607" s="12"/>
    </row>
    <row r="608" customHeight="1" spans="1:9">
      <c r="A608" s="7">
        <v>605</v>
      </c>
      <c r="B608" s="12" t="s">
        <v>104</v>
      </c>
      <c r="C608" s="13" t="s">
        <v>105</v>
      </c>
      <c r="D608" s="12" t="s">
        <v>53</v>
      </c>
      <c r="E608" s="12">
        <v>1</v>
      </c>
      <c r="F608" s="13" t="s">
        <v>106</v>
      </c>
      <c r="G608" s="12" t="s">
        <v>107</v>
      </c>
      <c r="H608" s="12">
        <v>15305771234</v>
      </c>
      <c r="I608" s="12"/>
    </row>
    <row r="609" customHeight="1" spans="1:9">
      <c r="A609" s="7">
        <v>606</v>
      </c>
      <c r="B609" s="12" t="s">
        <v>104</v>
      </c>
      <c r="C609" s="13" t="s">
        <v>105</v>
      </c>
      <c r="D609" s="12" t="s">
        <v>53</v>
      </c>
      <c r="E609" s="12">
        <v>1</v>
      </c>
      <c r="F609" s="13" t="s">
        <v>106</v>
      </c>
      <c r="G609" s="12" t="s">
        <v>107</v>
      </c>
      <c r="H609" s="12">
        <v>15305771234</v>
      </c>
      <c r="I609" s="12"/>
    </row>
    <row r="610" customHeight="1" spans="1:9">
      <c r="A610" s="7">
        <v>607</v>
      </c>
      <c r="B610" s="12" t="s">
        <v>104</v>
      </c>
      <c r="C610" s="13" t="s">
        <v>105</v>
      </c>
      <c r="D610" s="12" t="s">
        <v>53</v>
      </c>
      <c r="E610" s="12">
        <v>1</v>
      </c>
      <c r="F610" s="13" t="s">
        <v>106</v>
      </c>
      <c r="G610" s="12" t="s">
        <v>107</v>
      </c>
      <c r="H610" s="12">
        <v>15305771234</v>
      </c>
      <c r="I610" s="12"/>
    </row>
    <row r="611" customHeight="1" spans="1:9">
      <c r="A611" s="7">
        <v>608</v>
      </c>
      <c r="B611" s="12" t="s">
        <v>104</v>
      </c>
      <c r="C611" s="13" t="s">
        <v>105</v>
      </c>
      <c r="D611" s="12" t="s">
        <v>53</v>
      </c>
      <c r="E611" s="12">
        <v>1</v>
      </c>
      <c r="F611" s="13" t="s">
        <v>106</v>
      </c>
      <c r="G611" s="12" t="s">
        <v>107</v>
      </c>
      <c r="H611" s="12">
        <v>15305771234</v>
      </c>
      <c r="I611" s="12"/>
    </row>
    <row r="612" customHeight="1" spans="1:9">
      <c r="A612" s="7">
        <v>609</v>
      </c>
      <c r="B612" s="12" t="s">
        <v>104</v>
      </c>
      <c r="C612" s="13" t="s">
        <v>105</v>
      </c>
      <c r="D612" s="12" t="s">
        <v>53</v>
      </c>
      <c r="E612" s="12">
        <v>1</v>
      </c>
      <c r="F612" s="13" t="s">
        <v>106</v>
      </c>
      <c r="G612" s="12" t="s">
        <v>107</v>
      </c>
      <c r="H612" s="12">
        <v>15305771234</v>
      </c>
      <c r="I612" s="12"/>
    </row>
    <row r="613" customHeight="1" spans="1:9">
      <c r="A613" s="7">
        <v>610</v>
      </c>
      <c r="B613" s="12" t="s">
        <v>104</v>
      </c>
      <c r="C613" s="13" t="s">
        <v>105</v>
      </c>
      <c r="D613" s="12" t="s">
        <v>53</v>
      </c>
      <c r="E613" s="12">
        <v>1</v>
      </c>
      <c r="F613" s="13" t="s">
        <v>106</v>
      </c>
      <c r="G613" s="12" t="s">
        <v>107</v>
      </c>
      <c r="H613" s="12">
        <v>15305771234</v>
      </c>
      <c r="I613" s="12"/>
    </row>
    <row r="614" customHeight="1" spans="1:9">
      <c r="A614" s="7">
        <v>611</v>
      </c>
      <c r="B614" s="12" t="s">
        <v>104</v>
      </c>
      <c r="C614" s="13" t="s">
        <v>105</v>
      </c>
      <c r="D614" s="12" t="s">
        <v>53</v>
      </c>
      <c r="E614" s="12">
        <v>1</v>
      </c>
      <c r="F614" s="13" t="s">
        <v>106</v>
      </c>
      <c r="G614" s="12" t="s">
        <v>107</v>
      </c>
      <c r="H614" s="12">
        <v>15305771234</v>
      </c>
      <c r="I614" s="12"/>
    </row>
    <row r="615" customHeight="1" spans="1:9">
      <c r="A615" s="7">
        <v>612</v>
      </c>
      <c r="B615" s="12" t="s">
        <v>104</v>
      </c>
      <c r="C615" s="13" t="s">
        <v>105</v>
      </c>
      <c r="D615" s="12" t="s">
        <v>53</v>
      </c>
      <c r="E615" s="12">
        <v>1</v>
      </c>
      <c r="F615" s="13" t="s">
        <v>106</v>
      </c>
      <c r="G615" s="12" t="s">
        <v>107</v>
      </c>
      <c r="H615" s="12">
        <v>15305771234</v>
      </c>
      <c r="I615" s="12"/>
    </row>
    <row r="616" customHeight="1" spans="1:9">
      <c r="A616" s="7">
        <v>613</v>
      </c>
      <c r="B616" s="12" t="s">
        <v>104</v>
      </c>
      <c r="C616" s="13" t="s">
        <v>105</v>
      </c>
      <c r="D616" s="12" t="s">
        <v>53</v>
      </c>
      <c r="E616" s="12">
        <v>1</v>
      </c>
      <c r="F616" s="13" t="s">
        <v>106</v>
      </c>
      <c r="G616" s="12" t="s">
        <v>107</v>
      </c>
      <c r="H616" s="12">
        <v>15305771234</v>
      </c>
      <c r="I616" s="12"/>
    </row>
    <row r="617" customHeight="1" spans="1:9">
      <c r="A617" s="7">
        <v>614</v>
      </c>
      <c r="B617" s="12" t="s">
        <v>104</v>
      </c>
      <c r="C617" s="13" t="s">
        <v>108</v>
      </c>
      <c r="D617" s="12" t="s">
        <v>53</v>
      </c>
      <c r="E617" s="12">
        <v>1</v>
      </c>
      <c r="F617" s="13" t="s">
        <v>106</v>
      </c>
      <c r="G617" s="12" t="s">
        <v>107</v>
      </c>
      <c r="H617" s="12">
        <v>15305771234</v>
      </c>
      <c r="I617" s="12"/>
    </row>
    <row r="618" customHeight="1" spans="1:9">
      <c r="A618" s="7">
        <v>615</v>
      </c>
      <c r="B618" s="12" t="s">
        <v>104</v>
      </c>
      <c r="C618" s="13" t="s">
        <v>105</v>
      </c>
      <c r="D618" s="12" t="s">
        <v>53</v>
      </c>
      <c r="E618" s="12">
        <v>1</v>
      </c>
      <c r="F618" s="13" t="s">
        <v>106</v>
      </c>
      <c r="G618" s="12" t="s">
        <v>107</v>
      </c>
      <c r="H618" s="12">
        <v>15305771234</v>
      </c>
      <c r="I618" s="12"/>
    </row>
    <row r="619" customHeight="1" spans="1:9">
      <c r="A619" s="7">
        <v>616</v>
      </c>
      <c r="B619" s="12" t="s">
        <v>104</v>
      </c>
      <c r="C619" s="13" t="s">
        <v>105</v>
      </c>
      <c r="D619" s="12" t="s">
        <v>53</v>
      </c>
      <c r="E619" s="12">
        <v>1</v>
      </c>
      <c r="F619" s="13" t="s">
        <v>106</v>
      </c>
      <c r="G619" s="12" t="s">
        <v>107</v>
      </c>
      <c r="H619" s="12">
        <v>15305771234</v>
      </c>
      <c r="I619" s="12"/>
    </row>
    <row r="620" customHeight="1" spans="1:9">
      <c r="A620" s="7">
        <v>617</v>
      </c>
      <c r="B620" s="12" t="s">
        <v>104</v>
      </c>
      <c r="C620" s="13" t="s">
        <v>105</v>
      </c>
      <c r="D620" s="12" t="s">
        <v>53</v>
      </c>
      <c r="E620" s="12">
        <v>1</v>
      </c>
      <c r="F620" s="13" t="s">
        <v>106</v>
      </c>
      <c r="G620" s="12" t="s">
        <v>107</v>
      </c>
      <c r="H620" s="12">
        <v>15305771234</v>
      </c>
      <c r="I620" s="12"/>
    </row>
    <row r="621" customHeight="1" spans="1:9">
      <c r="A621" s="7">
        <v>618</v>
      </c>
      <c r="B621" s="12" t="s">
        <v>104</v>
      </c>
      <c r="C621" s="13" t="s">
        <v>105</v>
      </c>
      <c r="D621" s="12" t="s">
        <v>53</v>
      </c>
      <c r="E621" s="12">
        <v>1</v>
      </c>
      <c r="F621" s="13" t="s">
        <v>106</v>
      </c>
      <c r="G621" s="12" t="s">
        <v>107</v>
      </c>
      <c r="H621" s="12">
        <v>15305771234</v>
      </c>
      <c r="I621" s="12"/>
    </row>
    <row r="622" customHeight="1" spans="1:9">
      <c r="A622" s="7">
        <v>619</v>
      </c>
      <c r="B622" s="12" t="s">
        <v>104</v>
      </c>
      <c r="C622" s="13" t="s">
        <v>105</v>
      </c>
      <c r="D622" s="12" t="s">
        <v>53</v>
      </c>
      <c r="E622" s="12">
        <v>1</v>
      </c>
      <c r="F622" s="13" t="s">
        <v>106</v>
      </c>
      <c r="G622" s="12" t="s">
        <v>107</v>
      </c>
      <c r="H622" s="12">
        <v>15305771234</v>
      </c>
      <c r="I622" s="12"/>
    </row>
    <row r="623" customHeight="1" spans="1:9">
      <c r="A623" s="7">
        <v>620</v>
      </c>
      <c r="B623" s="12" t="s">
        <v>104</v>
      </c>
      <c r="C623" s="13" t="s">
        <v>105</v>
      </c>
      <c r="D623" s="12" t="s">
        <v>53</v>
      </c>
      <c r="E623" s="12">
        <v>1</v>
      </c>
      <c r="F623" s="13" t="s">
        <v>106</v>
      </c>
      <c r="G623" s="12" t="s">
        <v>107</v>
      </c>
      <c r="H623" s="12">
        <v>15305771234</v>
      </c>
      <c r="I623" s="12"/>
    </row>
    <row r="624" customHeight="1" spans="1:9">
      <c r="A624" s="7">
        <v>621</v>
      </c>
      <c r="B624" s="12" t="s">
        <v>104</v>
      </c>
      <c r="C624" s="13" t="s">
        <v>105</v>
      </c>
      <c r="D624" s="12" t="s">
        <v>53</v>
      </c>
      <c r="E624" s="12">
        <v>1</v>
      </c>
      <c r="F624" s="13" t="s">
        <v>106</v>
      </c>
      <c r="G624" s="12" t="s">
        <v>107</v>
      </c>
      <c r="H624" s="12">
        <v>15305771234</v>
      </c>
      <c r="I624" s="12"/>
    </row>
    <row r="625" customHeight="1" spans="1:9">
      <c r="A625" s="7">
        <v>622</v>
      </c>
      <c r="B625" s="12" t="s">
        <v>104</v>
      </c>
      <c r="C625" s="13" t="s">
        <v>105</v>
      </c>
      <c r="D625" s="12" t="s">
        <v>53</v>
      </c>
      <c r="E625" s="12">
        <v>1</v>
      </c>
      <c r="F625" s="13" t="s">
        <v>106</v>
      </c>
      <c r="G625" s="12" t="s">
        <v>107</v>
      </c>
      <c r="H625" s="12">
        <v>15305771234</v>
      </c>
      <c r="I625" s="12"/>
    </row>
    <row r="626" customHeight="1" spans="1:9">
      <c r="A626" s="7">
        <v>623</v>
      </c>
      <c r="B626" s="12" t="s">
        <v>104</v>
      </c>
      <c r="C626" s="13" t="s">
        <v>105</v>
      </c>
      <c r="D626" s="12" t="s">
        <v>53</v>
      </c>
      <c r="E626" s="12">
        <v>1</v>
      </c>
      <c r="F626" s="13" t="s">
        <v>106</v>
      </c>
      <c r="G626" s="12" t="s">
        <v>107</v>
      </c>
      <c r="H626" s="12">
        <v>15305771234</v>
      </c>
      <c r="I626" s="12"/>
    </row>
    <row r="627" customHeight="1" spans="1:9">
      <c r="A627" s="7">
        <v>624</v>
      </c>
      <c r="B627" s="12" t="s">
        <v>104</v>
      </c>
      <c r="C627" s="13" t="s">
        <v>105</v>
      </c>
      <c r="D627" s="12" t="s">
        <v>53</v>
      </c>
      <c r="E627" s="12">
        <v>1</v>
      </c>
      <c r="F627" s="13" t="s">
        <v>106</v>
      </c>
      <c r="G627" s="12" t="s">
        <v>107</v>
      </c>
      <c r="H627" s="12">
        <v>15305771234</v>
      </c>
      <c r="I627" s="12"/>
    </row>
    <row r="628" customHeight="1" spans="1:9">
      <c r="A628" s="7">
        <v>625</v>
      </c>
      <c r="B628" s="12" t="s">
        <v>104</v>
      </c>
      <c r="C628" s="13" t="s">
        <v>105</v>
      </c>
      <c r="D628" s="12" t="s">
        <v>53</v>
      </c>
      <c r="E628" s="12">
        <v>1</v>
      </c>
      <c r="F628" s="13" t="s">
        <v>106</v>
      </c>
      <c r="G628" s="12" t="s">
        <v>107</v>
      </c>
      <c r="H628" s="12">
        <v>15305771234</v>
      </c>
      <c r="I628" s="12"/>
    </row>
    <row r="629" customHeight="1" spans="1:9">
      <c r="A629" s="7">
        <v>626</v>
      </c>
      <c r="B629" s="12" t="s">
        <v>104</v>
      </c>
      <c r="C629" s="13" t="s">
        <v>105</v>
      </c>
      <c r="D629" s="12" t="s">
        <v>53</v>
      </c>
      <c r="E629" s="12">
        <v>1</v>
      </c>
      <c r="F629" s="13" t="s">
        <v>106</v>
      </c>
      <c r="G629" s="12" t="s">
        <v>107</v>
      </c>
      <c r="H629" s="12">
        <v>15305771234</v>
      </c>
      <c r="I629" s="12"/>
    </row>
    <row r="630" customHeight="1" spans="1:9">
      <c r="A630" s="7">
        <v>627</v>
      </c>
      <c r="B630" s="12" t="s">
        <v>109</v>
      </c>
      <c r="C630" s="13" t="s">
        <v>110</v>
      </c>
      <c r="D630" s="12" t="s">
        <v>53</v>
      </c>
      <c r="E630" s="12">
        <v>1</v>
      </c>
      <c r="F630" s="13" t="s">
        <v>106</v>
      </c>
      <c r="G630" s="12" t="s">
        <v>107</v>
      </c>
      <c r="H630" s="12">
        <v>15305771234</v>
      </c>
      <c r="I630" s="12"/>
    </row>
    <row r="631" customHeight="1" spans="1:9">
      <c r="A631" s="7">
        <v>628</v>
      </c>
      <c r="B631" s="12" t="s">
        <v>109</v>
      </c>
      <c r="C631" s="13" t="s">
        <v>111</v>
      </c>
      <c r="D631" s="12" t="s">
        <v>53</v>
      </c>
      <c r="E631" s="12">
        <v>1</v>
      </c>
      <c r="F631" s="13" t="s">
        <v>106</v>
      </c>
      <c r="G631" s="12" t="s">
        <v>107</v>
      </c>
      <c r="H631" s="12">
        <v>15305771234</v>
      </c>
      <c r="I631" s="12"/>
    </row>
    <row r="632" customHeight="1" spans="1:9">
      <c r="A632" s="7">
        <v>629</v>
      </c>
      <c r="B632" s="12" t="s">
        <v>109</v>
      </c>
      <c r="C632" s="13" t="s">
        <v>111</v>
      </c>
      <c r="D632" s="12" t="s">
        <v>53</v>
      </c>
      <c r="E632" s="12">
        <v>1</v>
      </c>
      <c r="F632" s="13" t="s">
        <v>106</v>
      </c>
      <c r="G632" s="12" t="s">
        <v>107</v>
      </c>
      <c r="H632" s="12">
        <v>15305771234</v>
      </c>
      <c r="I632" s="12"/>
    </row>
    <row r="633" customHeight="1" spans="1:9">
      <c r="A633" s="7">
        <v>630</v>
      </c>
      <c r="B633" s="12" t="s">
        <v>109</v>
      </c>
      <c r="C633" s="13" t="s">
        <v>110</v>
      </c>
      <c r="D633" s="12" t="s">
        <v>53</v>
      </c>
      <c r="E633" s="12">
        <v>1</v>
      </c>
      <c r="F633" s="13" t="s">
        <v>106</v>
      </c>
      <c r="G633" s="12" t="s">
        <v>107</v>
      </c>
      <c r="H633" s="12">
        <v>15305771234</v>
      </c>
      <c r="I633" s="12"/>
    </row>
    <row r="634" customHeight="1" spans="1:9">
      <c r="A634" s="7">
        <v>631</v>
      </c>
      <c r="B634" s="12" t="s">
        <v>109</v>
      </c>
      <c r="C634" s="13" t="s">
        <v>110</v>
      </c>
      <c r="D634" s="12" t="s">
        <v>53</v>
      </c>
      <c r="E634" s="12">
        <v>1</v>
      </c>
      <c r="F634" s="13" t="s">
        <v>106</v>
      </c>
      <c r="G634" s="12" t="s">
        <v>107</v>
      </c>
      <c r="H634" s="12">
        <v>15305771234</v>
      </c>
      <c r="I634" s="12"/>
    </row>
    <row r="635" customHeight="1" spans="1:9">
      <c r="A635" s="7">
        <v>632</v>
      </c>
      <c r="B635" s="12" t="s">
        <v>109</v>
      </c>
      <c r="C635" s="13" t="s">
        <v>110</v>
      </c>
      <c r="D635" s="12" t="s">
        <v>53</v>
      </c>
      <c r="E635" s="12">
        <v>1</v>
      </c>
      <c r="F635" s="13" t="s">
        <v>106</v>
      </c>
      <c r="G635" s="12" t="s">
        <v>107</v>
      </c>
      <c r="H635" s="12">
        <v>15305771234</v>
      </c>
      <c r="I635" s="12"/>
    </row>
    <row r="636" customHeight="1" spans="1:9">
      <c r="A636" s="7">
        <v>633</v>
      </c>
      <c r="B636" s="12" t="s">
        <v>109</v>
      </c>
      <c r="C636" s="13" t="s">
        <v>110</v>
      </c>
      <c r="D636" s="12" t="s">
        <v>53</v>
      </c>
      <c r="E636" s="12">
        <v>1</v>
      </c>
      <c r="F636" s="13" t="s">
        <v>106</v>
      </c>
      <c r="G636" s="12" t="s">
        <v>107</v>
      </c>
      <c r="H636" s="12">
        <v>15305771234</v>
      </c>
      <c r="I636" s="12"/>
    </row>
    <row r="637" customHeight="1" spans="1:9">
      <c r="A637" s="7">
        <v>634</v>
      </c>
      <c r="B637" s="12" t="s">
        <v>64</v>
      </c>
      <c r="C637" s="13" t="s">
        <v>113</v>
      </c>
      <c r="D637" s="12" t="s">
        <v>53</v>
      </c>
      <c r="E637" s="12">
        <v>1</v>
      </c>
      <c r="F637" s="13" t="s">
        <v>106</v>
      </c>
      <c r="G637" s="12" t="s">
        <v>107</v>
      </c>
      <c r="H637" s="12">
        <v>15305771234</v>
      </c>
      <c r="I637" s="12"/>
    </row>
    <row r="638" customHeight="1" spans="1:9">
      <c r="A638" s="7">
        <v>635</v>
      </c>
      <c r="B638" s="12" t="s">
        <v>64</v>
      </c>
      <c r="C638" s="13" t="s">
        <v>113</v>
      </c>
      <c r="D638" s="12" t="s">
        <v>53</v>
      </c>
      <c r="E638" s="12">
        <v>1</v>
      </c>
      <c r="F638" s="13" t="s">
        <v>106</v>
      </c>
      <c r="G638" s="12" t="s">
        <v>107</v>
      </c>
      <c r="H638" s="12">
        <v>15305771234</v>
      </c>
      <c r="I638" s="12"/>
    </row>
    <row r="639" customHeight="1" spans="1:9">
      <c r="A639" s="7">
        <v>636</v>
      </c>
      <c r="B639" s="12" t="s">
        <v>104</v>
      </c>
      <c r="C639" s="13" t="s">
        <v>105</v>
      </c>
      <c r="D639" s="12" t="s">
        <v>53</v>
      </c>
      <c r="E639" s="12">
        <v>1</v>
      </c>
      <c r="F639" s="13" t="s">
        <v>106</v>
      </c>
      <c r="G639" s="12" t="s">
        <v>107</v>
      </c>
      <c r="H639" s="12">
        <v>15305771234</v>
      </c>
      <c r="I639" s="12"/>
    </row>
    <row r="640" customHeight="1" spans="1:9">
      <c r="A640" s="7">
        <v>637</v>
      </c>
      <c r="B640" s="12" t="s">
        <v>104</v>
      </c>
      <c r="C640" s="13" t="s">
        <v>105</v>
      </c>
      <c r="D640" s="12" t="s">
        <v>53</v>
      </c>
      <c r="E640" s="12">
        <v>1</v>
      </c>
      <c r="F640" s="13" t="s">
        <v>106</v>
      </c>
      <c r="G640" s="12" t="s">
        <v>107</v>
      </c>
      <c r="H640" s="12">
        <v>15305771234</v>
      </c>
      <c r="I640" s="12"/>
    </row>
    <row r="641" customHeight="1" spans="1:9">
      <c r="A641" s="7">
        <v>638</v>
      </c>
      <c r="B641" s="12" t="s">
        <v>104</v>
      </c>
      <c r="C641" s="13" t="s">
        <v>105</v>
      </c>
      <c r="D641" s="12" t="s">
        <v>53</v>
      </c>
      <c r="E641" s="12">
        <v>1</v>
      </c>
      <c r="F641" s="13" t="s">
        <v>106</v>
      </c>
      <c r="G641" s="12" t="s">
        <v>107</v>
      </c>
      <c r="H641" s="12">
        <v>15305771234</v>
      </c>
      <c r="I641" s="12"/>
    </row>
    <row r="642" customHeight="1" spans="1:9">
      <c r="A642" s="7">
        <v>639</v>
      </c>
      <c r="B642" s="12" t="s">
        <v>104</v>
      </c>
      <c r="C642" s="13" t="s">
        <v>105</v>
      </c>
      <c r="D642" s="12" t="s">
        <v>53</v>
      </c>
      <c r="E642" s="12">
        <v>1</v>
      </c>
      <c r="F642" s="13" t="s">
        <v>106</v>
      </c>
      <c r="G642" s="12" t="s">
        <v>107</v>
      </c>
      <c r="H642" s="12">
        <v>15305771234</v>
      </c>
      <c r="I642" s="12"/>
    </row>
    <row r="643" customHeight="1" spans="1:9">
      <c r="A643" s="7">
        <v>640</v>
      </c>
      <c r="B643" s="12" t="s">
        <v>104</v>
      </c>
      <c r="C643" s="13" t="s">
        <v>108</v>
      </c>
      <c r="D643" s="12" t="s">
        <v>53</v>
      </c>
      <c r="E643" s="12">
        <v>1</v>
      </c>
      <c r="F643" s="13" t="s">
        <v>106</v>
      </c>
      <c r="G643" s="12" t="s">
        <v>107</v>
      </c>
      <c r="H643" s="12">
        <v>15305771234</v>
      </c>
      <c r="I643" s="12"/>
    </row>
    <row r="644" customHeight="1" spans="1:9">
      <c r="A644" s="7">
        <v>641</v>
      </c>
      <c r="B644" s="12" t="s">
        <v>104</v>
      </c>
      <c r="C644" s="13" t="s">
        <v>105</v>
      </c>
      <c r="D644" s="12" t="s">
        <v>53</v>
      </c>
      <c r="E644" s="12">
        <v>1</v>
      </c>
      <c r="F644" s="13" t="s">
        <v>106</v>
      </c>
      <c r="G644" s="12" t="s">
        <v>107</v>
      </c>
      <c r="H644" s="12">
        <v>15305771234</v>
      </c>
      <c r="I644" s="12"/>
    </row>
    <row r="645" customHeight="1" spans="1:9">
      <c r="A645" s="7">
        <v>642</v>
      </c>
      <c r="B645" s="12" t="s">
        <v>104</v>
      </c>
      <c r="C645" s="13" t="s">
        <v>105</v>
      </c>
      <c r="D645" s="12" t="s">
        <v>53</v>
      </c>
      <c r="E645" s="12">
        <v>1</v>
      </c>
      <c r="F645" s="13" t="s">
        <v>106</v>
      </c>
      <c r="G645" s="12" t="s">
        <v>107</v>
      </c>
      <c r="H645" s="12">
        <v>15305771234</v>
      </c>
      <c r="I645" s="12"/>
    </row>
    <row r="646" customHeight="1" spans="1:9">
      <c r="A646" s="7">
        <v>643</v>
      </c>
      <c r="B646" s="12" t="s">
        <v>104</v>
      </c>
      <c r="C646" s="13" t="s">
        <v>105</v>
      </c>
      <c r="D646" s="12" t="s">
        <v>53</v>
      </c>
      <c r="E646" s="12">
        <v>1</v>
      </c>
      <c r="F646" s="13" t="s">
        <v>106</v>
      </c>
      <c r="G646" s="12" t="s">
        <v>107</v>
      </c>
      <c r="H646" s="12">
        <v>15305771234</v>
      </c>
      <c r="I646" s="12"/>
    </row>
    <row r="647" customHeight="1" spans="1:9">
      <c r="A647" s="7">
        <v>644</v>
      </c>
      <c r="B647" s="12" t="s">
        <v>104</v>
      </c>
      <c r="C647" s="13" t="s">
        <v>105</v>
      </c>
      <c r="D647" s="12" t="s">
        <v>53</v>
      </c>
      <c r="E647" s="12">
        <v>1</v>
      </c>
      <c r="F647" s="13" t="s">
        <v>106</v>
      </c>
      <c r="G647" s="12" t="s">
        <v>107</v>
      </c>
      <c r="H647" s="12">
        <v>15305771234</v>
      </c>
      <c r="I647" s="12"/>
    </row>
    <row r="648" customHeight="1" spans="1:9">
      <c r="A648" s="7">
        <v>645</v>
      </c>
      <c r="B648" s="12" t="s">
        <v>104</v>
      </c>
      <c r="C648" s="13" t="s">
        <v>105</v>
      </c>
      <c r="D648" s="12" t="s">
        <v>53</v>
      </c>
      <c r="E648" s="12">
        <v>1</v>
      </c>
      <c r="F648" s="13" t="s">
        <v>106</v>
      </c>
      <c r="G648" s="12" t="s">
        <v>107</v>
      </c>
      <c r="H648" s="12">
        <v>15305771234</v>
      </c>
      <c r="I648" s="12"/>
    </row>
    <row r="649" customHeight="1" spans="1:9">
      <c r="A649" s="7">
        <v>646</v>
      </c>
      <c r="B649" s="12" t="s">
        <v>104</v>
      </c>
      <c r="C649" s="13" t="s">
        <v>105</v>
      </c>
      <c r="D649" s="12" t="s">
        <v>53</v>
      </c>
      <c r="E649" s="12">
        <v>1</v>
      </c>
      <c r="F649" s="13" t="s">
        <v>106</v>
      </c>
      <c r="G649" s="12" t="s">
        <v>107</v>
      </c>
      <c r="H649" s="12">
        <v>15305771234</v>
      </c>
      <c r="I649" s="12"/>
    </row>
    <row r="650" customHeight="1" spans="1:9">
      <c r="A650" s="7">
        <v>647</v>
      </c>
      <c r="B650" s="12" t="s">
        <v>104</v>
      </c>
      <c r="C650" s="13" t="s">
        <v>105</v>
      </c>
      <c r="D650" s="12" t="s">
        <v>53</v>
      </c>
      <c r="E650" s="12">
        <v>1</v>
      </c>
      <c r="F650" s="13" t="s">
        <v>106</v>
      </c>
      <c r="G650" s="12" t="s">
        <v>107</v>
      </c>
      <c r="H650" s="12">
        <v>15305771234</v>
      </c>
      <c r="I650" s="12"/>
    </row>
    <row r="651" customHeight="1" spans="1:9">
      <c r="A651" s="7">
        <v>648</v>
      </c>
      <c r="B651" s="12" t="s">
        <v>104</v>
      </c>
      <c r="C651" s="13" t="s">
        <v>108</v>
      </c>
      <c r="D651" s="12" t="s">
        <v>53</v>
      </c>
      <c r="E651" s="12">
        <v>1</v>
      </c>
      <c r="F651" s="13" t="s">
        <v>106</v>
      </c>
      <c r="G651" s="12" t="s">
        <v>107</v>
      </c>
      <c r="H651" s="12">
        <v>15305771234</v>
      </c>
      <c r="I651" s="12"/>
    </row>
    <row r="652" customHeight="1" spans="1:9">
      <c r="A652" s="7">
        <v>649</v>
      </c>
      <c r="B652" s="12" t="s">
        <v>104</v>
      </c>
      <c r="C652" s="13" t="s">
        <v>105</v>
      </c>
      <c r="D652" s="12" t="s">
        <v>53</v>
      </c>
      <c r="E652" s="12">
        <v>1</v>
      </c>
      <c r="F652" s="13" t="s">
        <v>106</v>
      </c>
      <c r="G652" s="12" t="s">
        <v>107</v>
      </c>
      <c r="H652" s="12">
        <v>15305771234</v>
      </c>
      <c r="I652" s="12"/>
    </row>
    <row r="653" customHeight="1" spans="1:9">
      <c r="A653" s="7">
        <v>650</v>
      </c>
      <c r="B653" s="12" t="s">
        <v>104</v>
      </c>
      <c r="C653" s="13" t="s">
        <v>108</v>
      </c>
      <c r="D653" s="12" t="s">
        <v>53</v>
      </c>
      <c r="E653" s="12">
        <v>1</v>
      </c>
      <c r="F653" s="13" t="s">
        <v>106</v>
      </c>
      <c r="G653" s="12" t="s">
        <v>107</v>
      </c>
      <c r="H653" s="12">
        <v>15305771234</v>
      </c>
      <c r="I653" s="12"/>
    </row>
    <row r="654" customHeight="1" spans="1:9">
      <c r="A654" s="7">
        <v>651</v>
      </c>
      <c r="B654" s="12" t="s">
        <v>104</v>
      </c>
      <c r="C654" s="13" t="s">
        <v>105</v>
      </c>
      <c r="D654" s="12" t="s">
        <v>53</v>
      </c>
      <c r="E654" s="12">
        <v>1</v>
      </c>
      <c r="F654" s="13" t="s">
        <v>106</v>
      </c>
      <c r="G654" s="12" t="s">
        <v>107</v>
      </c>
      <c r="H654" s="12">
        <v>15305771234</v>
      </c>
      <c r="I654" s="12"/>
    </row>
    <row r="655" customHeight="1" spans="1:9">
      <c r="A655" s="7">
        <v>652</v>
      </c>
      <c r="B655" s="12" t="s">
        <v>104</v>
      </c>
      <c r="C655" s="13" t="s">
        <v>108</v>
      </c>
      <c r="D655" s="12" t="s">
        <v>53</v>
      </c>
      <c r="E655" s="12">
        <v>1</v>
      </c>
      <c r="F655" s="13" t="s">
        <v>106</v>
      </c>
      <c r="G655" s="12" t="s">
        <v>107</v>
      </c>
      <c r="H655" s="12">
        <v>15305771234</v>
      </c>
      <c r="I655" s="12"/>
    </row>
    <row r="656" customHeight="1" spans="1:9">
      <c r="A656" s="7">
        <v>653</v>
      </c>
      <c r="B656" s="12" t="s">
        <v>104</v>
      </c>
      <c r="C656" s="13" t="s">
        <v>105</v>
      </c>
      <c r="D656" s="12" t="s">
        <v>53</v>
      </c>
      <c r="E656" s="12">
        <v>1</v>
      </c>
      <c r="F656" s="13" t="s">
        <v>106</v>
      </c>
      <c r="G656" s="12" t="s">
        <v>107</v>
      </c>
      <c r="H656" s="12">
        <v>15305771234</v>
      </c>
      <c r="I656" s="12"/>
    </row>
    <row r="657" customHeight="1" spans="1:9">
      <c r="A657" s="7">
        <v>654</v>
      </c>
      <c r="B657" s="12" t="s">
        <v>104</v>
      </c>
      <c r="C657" s="13" t="s">
        <v>105</v>
      </c>
      <c r="D657" s="12" t="s">
        <v>53</v>
      </c>
      <c r="E657" s="12">
        <v>1</v>
      </c>
      <c r="F657" s="13" t="s">
        <v>106</v>
      </c>
      <c r="G657" s="12" t="s">
        <v>107</v>
      </c>
      <c r="H657" s="12">
        <v>15305771234</v>
      </c>
      <c r="I657" s="12"/>
    </row>
    <row r="658" customHeight="1" spans="1:9">
      <c r="A658" s="7">
        <v>655</v>
      </c>
      <c r="B658" s="12" t="s">
        <v>104</v>
      </c>
      <c r="C658" s="13" t="s">
        <v>105</v>
      </c>
      <c r="D658" s="12" t="s">
        <v>53</v>
      </c>
      <c r="E658" s="12">
        <v>1</v>
      </c>
      <c r="F658" s="13" t="s">
        <v>106</v>
      </c>
      <c r="G658" s="12" t="s">
        <v>107</v>
      </c>
      <c r="H658" s="12">
        <v>15305771234</v>
      </c>
      <c r="I658" s="12"/>
    </row>
    <row r="659" customHeight="1" spans="1:9">
      <c r="A659" s="7">
        <v>656</v>
      </c>
      <c r="B659" s="12" t="s">
        <v>104</v>
      </c>
      <c r="C659" s="13" t="s">
        <v>105</v>
      </c>
      <c r="D659" s="12" t="s">
        <v>53</v>
      </c>
      <c r="E659" s="12">
        <v>1</v>
      </c>
      <c r="F659" s="13" t="s">
        <v>106</v>
      </c>
      <c r="G659" s="12" t="s">
        <v>107</v>
      </c>
      <c r="H659" s="12">
        <v>15305771234</v>
      </c>
      <c r="I659" s="12"/>
    </row>
    <row r="660" customHeight="1" spans="1:9">
      <c r="A660" s="7">
        <v>657</v>
      </c>
      <c r="B660" s="12" t="s">
        <v>104</v>
      </c>
      <c r="C660" s="13" t="s">
        <v>105</v>
      </c>
      <c r="D660" s="12" t="s">
        <v>53</v>
      </c>
      <c r="E660" s="12">
        <v>1</v>
      </c>
      <c r="F660" s="13" t="s">
        <v>106</v>
      </c>
      <c r="G660" s="12" t="s">
        <v>107</v>
      </c>
      <c r="H660" s="12">
        <v>15305771234</v>
      </c>
      <c r="I660" s="12"/>
    </row>
    <row r="661" customHeight="1" spans="1:9">
      <c r="A661" s="7">
        <v>658</v>
      </c>
      <c r="B661" s="12" t="s">
        <v>104</v>
      </c>
      <c r="C661" s="13" t="s">
        <v>105</v>
      </c>
      <c r="D661" s="12" t="s">
        <v>53</v>
      </c>
      <c r="E661" s="12">
        <v>1</v>
      </c>
      <c r="F661" s="13" t="s">
        <v>106</v>
      </c>
      <c r="G661" s="12" t="s">
        <v>107</v>
      </c>
      <c r="H661" s="12">
        <v>15305771234</v>
      </c>
      <c r="I661" s="12"/>
    </row>
    <row r="662" customHeight="1" spans="1:9">
      <c r="A662" s="7">
        <v>659</v>
      </c>
      <c r="B662" s="12" t="s">
        <v>104</v>
      </c>
      <c r="C662" s="13" t="s">
        <v>105</v>
      </c>
      <c r="D662" s="12" t="s">
        <v>53</v>
      </c>
      <c r="E662" s="12">
        <v>1</v>
      </c>
      <c r="F662" s="13" t="s">
        <v>106</v>
      </c>
      <c r="G662" s="12" t="s">
        <v>107</v>
      </c>
      <c r="H662" s="12">
        <v>15305771234</v>
      </c>
      <c r="I662" s="12"/>
    </row>
    <row r="663" customHeight="1" spans="1:9">
      <c r="A663" s="7">
        <v>660</v>
      </c>
      <c r="B663" s="12" t="s">
        <v>104</v>
      </c>
      <c r="C663" s="13" t="s">
        <v>108</v>
      </c>
      <c r="D663" s="12" t="s">
        <v>53</v>
      </c>
      <c r="E663" s="12">
        <v>1</v>
      </c>
      <c r="F663" s="13" t="s">
        <v>106</v>
      </c>
      <c r="G663" s="12" t="s">
        <v>107</v>
      </c>
      <c r="H663" s="12">
        <v>15305771234</v>
      </c>
      <c r="I663" s="12"/>
    </row>
    <row r="664" customHeight="1" spans="1:9">
      <c r="A664" s="7">
        <v>661</v>
      </c>
      <c r="B664" s="12" t="s">
        <v>104</v>
      </c>
      <c r="C664" s="13" t="s">
        <v>105</v>
      </c>
      <c r="D664" s="12" t="s">
        <v>53</v>
      </c>
      <c r="E664" s="12">
        <v>1</v>
      </c>
      <c r="F664" s="13" t="s">
        <v>106</v>
      </c>
      <c r="G664" s="12" t="s">
        <v>107</v>
      </c>
      <c r="H664" s="12">
        <v>15305771234</v>
      </c>
      <c r="I664" s="12"/>
    </row>
    <row r="665" customHeight="1" spans="1:9">
      <c r="A665" s="7">
        <v>662</v>
      </c>
      <c r="B665" s="12" t="s">
        <v>104</v>
      </c>
      <c r="C665" s="13" t="s">
        <v>105</v>
      </c>
      <c r="D665" s="12" t="s">
        <v>53</v>
      </c>
      <c r="E665" s="12">
        <v>1</v>
      </c>
      <c r="F665" s="13" t="s">
        <v>106</v>
      </c>
      <c r="G665" s="12" t="s">
        <v>107</v>
      </c>
      <c r="H665" s="12">
        <v>15305771234</v>
      </c>
      <c r="I665" s="12"/>
    </row>
    <row r="666" customHeight="1" spans="1:9">
      <c r="A666" s="7">
        <v>663</v>
      </c>
      <c r="B666" s="12" t="s">
        <v>104</v>
      </c>
      <c r="C666" s="13" t="s">
        <v>105</v>
      </c>
      <c r="D666" s="12" t="s">
        <v>53</v>
      </c>
      <c r="E666" s="12">
        <v>1</v>
      </c>
      <c r="F666" s="13" t="s">
        <v>106</v>
      </c>
      <c r="G666" s="12" t="s">
        <v>107</v>
      </c>
      <c r="H666" s="12">
        <v>15305771234</v>
      </c>
      <c r="I666" s="12"/>
    </row>
    <row r="667" customHeight="1" spans="1:9">
      <c r="A667" s="7">
        <v>664</v>
      </c>
      <c r="B667" s="12" t="s">
        <v>104</v>
      </c>
      <c r="C667" s="13" t="s">
        <v>105</v>
      </c>
      <c r="D667" s="12" t="s">
        <v>53</v>
      </c>
      <c r="E667" s="12">
        <v>1</v>
      </c>
      <c r="F667" s="13" t="s">
        <v>106</v>
      </c>
      <c r="G667" s="12" t="s">
        <v>107</v>
      </c>
      <c r="H667" s="12">
        <v>15305771234</v>
      </c>
      <c r="I667" s="12"/>
    </row>
    <row r="668" customHeight="1" spans="1:9">
      <c r="A668" s="7">
        <v>665</v>
      </c>
      <c r="B668" s="12" t="s">
        <v>104</v>
      </c>
      <c r="C668" s="13" t="s">
        <v>108</v>
      </c>
      <c r="D668" s="12" t="s">
        <v>53</v>
      </c>
      <c r="E668" s="12">
        <v>1</v>
      </c>
      <c r="F668" s="13" t="s">
        <v>106</v>
      </c>
      <c r="G668" s="12" t="s">
        <v>107</v>
      </c>
      <c r="H668" s="12">
        <v>15305771234</v>
      </c>
      <c r="I668" s="12"/>
    </row>
    <row r="669" customHeight="1" spans="1:9">
      <c r="A669" s="7">
        <v>666</v>
      </c>
      <c r="B669" s="12" t="s">
        <v>104</v>
      </c>
      <c r="C669" s="13" t="s">
        <v>105</v>
      </c>
      <c r="D669" s="12" t="s">
        <v>53</v>
      </c>
      <c r="E669" s="12">
        <v>1</v>
      </c>
      <c r="F669" s="13" t="s">
        <v>106</v>
      </c>
      <c r="G669" s="12" t="s">
        <v>107</v>
      </c>
      <c r="H669" s="12">
        <v>15305771234</v>
      </c>
      <c r="I669" s="12"/>
    </row>
    <row r="670" customHeight="1" spans="1:9">
      <c r="A670" s="7">
        <v>667</v>
      </c>
      <c r="B670" s="12" t="s">
        <v>104</v>
      </c>
      <c r="C670" s="13" t="s">
        <v>105</v>
      </c>
      <c r="D670" s="12" t="s">
        <v>53</v>
      </c>
      <c r="E670" s="12">
        <v>1</v>
      </c>
      <c r="F670" s="13" t="s">
        <v>106</v>
      </c>
      <c r="G670" s="12" t="s">
        <v>107</v>
      </c>
      <c r="H670" s="12">
        <v>15305771234</v>
      </c>
      <c r="I670" s="12"/>
    </row>
    <row r="671" customHeight="1" spans="1:9">
      <c r="A671" s="7">
        <v>668</v>
      </c>
      <c r="B671" s="12" t="s">
        <v>109</v>
      </c>
      <c r="C671" s="13" t="s">
        <v>110</v>
      </c>
      <c r="D671" s="12" t="s">
        <v>53</v>
      </c>
      <c r="E671" s="12">
        <v>1</v>
      </c>
      <c r="F671" s="13" t="s">
        <v>106</v>
      </c>
      <c r="G671" s="12" t="s">
        <v>107</v>
      </c>
      <c r="H671" s="12">
        <v>15305771234</v>
      </c>
      <c r="I671" s="12"/>
    </row>
    <row r="672" customHeight="1" spans="1:9">
      <c r="A672" s="7">
        <v>669</v>
      </c>
      <c r="B672" s="12" t="s">
        <v>109</v>
      </c>
      <c r="C672" s="13" t="s">
        <v>110</v>
      </c>
      <c r="D672" s="12" t="s">
        <v>53</v>
      </c>
      <c r="E672" s="12">
        <v>1</v>
      </c>
      <c r="F672" s="13" t="s">
        <v>106</v>
      </c>
      <c r="G672" s="12" t="s">
        <v>107</v>
      </c>
      <c r="H672" s="12">
        <v>15305771234</v>
      </c>
      <c r="I672" s="12"/>
    </row>
    <row r="673" customHeight="1" spans="1:9">
      <c r="A673" s="7">
        <v>670</v>
      </c>
      <c r="B673" s="12" t="s">
        <v>109</v>
      </c>
      <c r="C673" s="13" t="s">
        <v>111</v>
      </c>
      <c r="D673" s="12" t="s">
        <v>53</v>
      </c>
      <c r="E673" s="12">
        <v>1</v>
      </c>
      <c r="F673" s="13" t="s">
        <v>106</v>
      </c>
      <c r="G673" s="12" t="s">
        <v>107</v>
      </c>
      <c r="H673" s="12">
        <v>15305771234</v>
      </c>
      <c r="I673" s="12"/>
    </row>
    <row r="674" customHeight="1" spans="1:9">
      <c r="A674" s="7">
        <v>671</v>
      </c>
      <c r="B674" s="12" t="s">
        <v>109</v>
      </c>
      <c r="C674" s="13" t="s">
        <v>111</v>
      </c>
      <c r="D674" s="12" t="s">
        <v>53</v>
      </c>
      <c r="E674" s="12">
        <v>1</v>
      </c>
      <c r="F674" s="13" t="s">
        <v>106</v>
      </c>
      <c r="G674" s="12" t="s">
        <v>107</v>
      </c>
      <c r="H674" s="12">
        <v>15305771234</v>
      </c>
      <c r="I674" s="12"/>
    </row>
    <row r="675" customHeight="1" spans="1:9">
      <c r="A675" s="7">
        <v>672</v>
      </c>
      <c r="B675" s="12" t="s">
        <v>109</v>
      </c>
      <c r="C675" s="13" t="s">
        <v>110</v>
      </c>
      <c r="D675" s="12" t="s">
        <v>53</v>
      </c>
      <c r="E675" s="12">
        <v>1</v>
      </c>
      <c r="F675" s="13" t="s">
        <v>106</v>
      </c>
      <c r="G675" s="12" t="s">
        <v>107</v>
      </c>
      <c r="H675" s="12">
        <v>15305771234</v>
      </c>
      <c r="I675" s="12"/>
    </row>
    <row r="676" customHeight="1" spans="1:9">
      <c r="A676" s="7">
        <v>673</v>
      </c>
      <c r="B676" s="12" t="s">
        <v>109</v>
      </c>
      <c r="C676" s="13" t="s">
        <v>111</v>
      </c>
      <c r="D676" s="12" t="s">
        <v>53</v>
      </c>
      <c r="E676" s="12">
        <v>1</v>
      </c>
      <c r="F676" s="13" t="s">
        <v>106</v>
      </c>
      <c r="G676" s="12" t="s">
        <v>107</v>
      </c>
      <c r="H676" s="12">
        <v>15305771234</v>
      </c>
      <c r="I676" s="12"/>
    </row>
    <row r="677" customHeight="1" spans="1:9">
      <c r="A677" s="7">
        <v>674</v>
      </c>
      <c r="B677" s="12" t="s">
        <v>109</v>
      </c>
      <c r="C677" s="13" t="s">
        <v>111</v>
      </c>
      <c r="D677" s="12" t="s">
        <v>53</v>
      </c>
      <c r="E677" s="12">
        <v>1</v>
      </c>
      <c r="F677" s="13" t="s">
        <v>106</v>
      </c>
      <c r="G677" s="12" t="s">
        <v>107</v>
      </c>
      <c r="H677" s="12">
        <v>15305771234</v>
      </c>
      <c r="I677" s="12"/>
    </row>
    <row r="678" customHeight="1" spans="1:9">
      <c r="A678" s="7">
        <v>675</v>
      </c>
      <c r="B678" s="12" t="s">
        <v>109</v>
      </c>
      <c r="C678" s="13" t="s">
        <v>111</v>
      </c>
      <c r="D678" s="12" t="s">
        <v>53</v>
      </c>
      <c r="E678" s="12">
        <v>1</v>
      </c>
      <c r="F678" s="13" t="s">
        <v>106</v>
      </c>
      <c r="G678" s="12" t="s">
        <v>107</v>
      </c>
      <c r="H678" s="12">
        <v>15305771234</v>
      </c>
      <c r="I678" s="12"/>
    </row>
    <row r="679" customHeight="1" spans="1:9">
      <c r="A679" s="7">
        <v>676</v>
      </c>
      <c r="B679" s="12" t="s">
        <v>109</v>
      </c>
      <c r="C679" s="13" t="s">
        <v>110</v>
      </c>
      <c r="D679" s="12" t="s">
        <v>53</v>
      </c>
      <c r="E679" s="12">
        <v>1</v>
      </c>
      <c r="F679" s="13" t="s">
        <v>106</v>
      </c>
      <c r="G679" s="12" t="s">
        <v>107</v>
      </c>
      <c r="H679" s="12">
        <v>15305771234</v>
      </c>
      <c r="I679" s="12"/>
    </row>
    <row r="680" customHeight="1" spans="1:9">
      <c r="A680" s="7">
        <v>677</v>
      </c>
      <c r="B680" s="12" t="s">
        <v>109</v>
      </c>
      <c r="C680" s="13" t="s">
        <v>110</v>
      </c>
      <c r="D680" s="12" t="s">
        <v>53</v>
      </c>
      <c r="E680" s="12">
        <v>1</v>
      </c>
      <c r="F680" s="13" t="s">
        <v>106</v>
      </c>
      <c r="G680" s="12" t="s">
        <v>107</v>
      </c>
      <c r="H680" s="12">
        <v>15305771234</v>
      </c>
      <c r="I680" s="12"/>
    </row>
    <row r="681" customHeight="1" spans="1:9">
      <c r="A681" s="7">
        <v>678</v>
      </c>
      <c r="B681" s="12" t="s">
        <v>109</v>
      </c>
      <c r="C681" s="13" t="s">
        <v>110</v>
      </c>
      <c r="D681" s="12" t="s">
        <v>53</v>
      </c>
      <c r="E681" s="12">
        <v>1</v>
      </c>
      <c r="F681" s="13" t="s">
        <v>106</v>
      </c>
      <c r="G681" s="12" t="s">
        <v>107</v>
      </c>
      <c r="H681" s="12">
        <v>15305771234</v>
      </c>
      <c r="I681" s="12"/>
    </row>
    <row r="682" customHeight="1" spans="1:9">
      <c r="A682" s="7">
        <v>679</v>
      </c>
      <c r="B682" s="12" t="s">
        <v>109</v>
      </c>
      <c r="C682" s="13" t="s">
        <v>110</v>
      </c>
      <c r="D682" s="12" t="s">
        <v>53</v>
      </c>
      <c r="E682" s="12">
        <v>1</v>
      </c>
      <c r="F682" s="13" t="s">
        <v>106</v>
      </c>
      <c r="G682" s="12" t="s">
        <v>107</v>
      </c>
      <c r="H682" s="12">
        <v>15305771234</v>
      </c>
      <c r="I682" s="12"/>
    </row>
    <row r="683" customHeight="1" spans="1:9">
      <c r="A683" s="7">
        <v>680</v>
      </c>
      <c r="B683" s="12" t="s">
        <v>109</v>
      </c>
      <c r="C683" s="13" t="s">
        <v>110</v>
      </c>
      <c r="D683" s="12" t="s">
        <v>53</v>
      </c>
      <c r="E683" s="12">
        <v>1</v>
      </c>
      <c r="F683" s="13" t="s">
        <v>106</v>
      </c>
      <c r="G683" s="12" t="s">
        <v>107</v>
      </c>
      <c r="H683" s="12">
        <v>15305771234</v>
      </c>
      <c r="I683" s="12"/>
    </row>
    <row r="684" customHeight="1" spans="1:9">
      <c r="A684" s="7">
        <v>681</v>
      </c>
      <c r="B684" s="12" t="s">
        <v>109</v>
      </c>
      <c r="C684" s="13" t="s">
        <v>110</v>
      </c>
      <c r="D684" s="12" t="s">
        <v>53</v>
      </c>
      <c r="E684" s="12">
        <v>1</v>
      </c>
      <c r="F684" s="13" t="s">
        <v>106</v>
      </c>
      <c r="G684" s="12" t="s">
        <v>107</v>
      </c>
      <c r="H684" s="12">
        <v>15305771234</v>
      </c>
      <c r="I684" s="12"/>
    </row>
    <row r="685" customHeight="1" spans="1:9">
      <c r="A685" s="7">
        <v>682</v>
      </c>
      <c r="B685" s="12" t="s">
        <v>109</v>
      </c>
      <c r="C685" s="13" t="s">
        <v>110</v>
      </c>
      <c r="D685" s="12" t="s">
        <v>53</v>
      </c>
      <c r="E685" s="12">
        <v>1</v>
      </c>
      <c r="F685" s="13" t="s">
        <v>106</v>
      </c>
      <c r="G685" s="12" t="s">
        <v>107</v>
      </c>
      <c r="H685" s="12">
        <v>15305771234</v>
      </c>
      <c r="I685" s="12"/>
    </row>
    <row r="686" customHeight="1" spans="1:9">
      <c r="A686" s="7">
        <v>683</v>
      </c>
      <c r="B686" s="12" t="s">
        <v>109</v>
      </c>
      <c r="C686" s="13" t="s">
        <v>110</v>
      </c>
      <c r="D686" s="12" t="s">
        <v>53</v>
      </c>
      <c r="E686" s="12">
        <v>1</v>
      </c>
      <c r="F686" s="13" t="s">
        <v>106</v>
      </c>
      <c r="G686" s="12" t="s">
        <v>107</v>
      </c>
      <c r="H686" s="12">
        <v>15305771234</v>
      </c>
      <c r="I686" s="12"/>
    </row>
    <row r="687" customHeight="1" spans="1:9">
      <c r="A687" s="7">
        <v>684</v>
      </c>
      <c r="B687" s="12" t="s">
        <v>109</v>
      </c>
      <c r="C687" s="13" t="s">
        <v>110</v>
      </c>
      <c r="D687" s="12" t="s">
        <v>53</v>
      </c>
      <c r="E687" s="12">
        <v>1</v>
      </c>
      <c r="F687" s="13" t="s">
        <v>106</v>
      </c>
      <c r="G687" s="12" t="s">
        <v>107</v>
      </c>
      <c r="H687" s="12">
        <v>15305771234</v>
      </c>
      <c r="I687" s="12"/>
    </row>
    <row r="688" customHeight="1" spans="1:9">
      <c r="A688" s="7">
        <v>685</v>
      </c>
      <c r="B688" s="12" t="s">
        <v>109</v>
      </c>
      <c r="C688" s="13" t="s">
        <v>111</v>
      </c>
      <c r="D688" s="12" t="s">
        <v>53</v>
      </c>
      <c r="E688" s="12">
        <v>1</v>
      </c>
      <c r="F688" s="13" t="s">
        <v>106</v>
      </c>
      <c r="G688" s="12" t="s">
        <v>107</v>
      </c>
      <c r="H688" s="12">
        <v>15305771234</v>
      </c>
      <c r="I688" s="12"/>
    </row>
    <row r="689" customHeight="1" spans="1:9">
      <c r="A689" s="7">
        <v>686</v>
      </c>
      <c r="B689" s="12" t="s">
        <v>109</v>
      </c>
      <c r="C689" s="13" t="s">
        <v>110</v>
      </c>
      <c r="D689" s="12" t="s">
        <v>53</v>
      </c>
      <c r="E689" s="12">
        <v>1</v>
      </c>
      <c r="F689" s="13" t="s">
        <v>106</v>
      </c>
      <c r="G689" s="12" t="s">
        <v>107</v>
      </c>
      <c r="H689" s="12">
        <v>15305771234</v>
      </c>
      <c r="I689" s="12"/>
    </row>
    <row r="690" customHeight="1" spans="1:9">
      <c r="A690" s="7">
        <v>687</v>
      </c>
      <c r="B690" s="12" t="s">
        <v>109</v>
      </c>
      <c r="C690" s="13" t="s">
        <v>111</v>
      </c>
      <c r="D690" s="12" t="s">
        <v>53</v>
      </c>
      <c r="E690" s="12">
        <v>1</v>
      </c>
      <c r="F690" s="13" t="s">
        <v>106</v>
      </c>
      <c r="G690" s="12" t="s">
        <v>107</v>
      </c>
      <c r="H690" s="12">
        <v>15305771234</v>
      </c>
      <c r="I690" s="12"/>
    </row>
    <row r="691" customHeight="1" spans="1:9">
      <c r="A691" s="7">
        <v>688</v>
      </c>
      <c r="B691" s="12" t="s">
        <v>109</v>
      </c>
      <c r="C691" s="13" t="s">
        <v>111</v>
      </c>
      <c r="D691" s="12" t="s">
        <v>53</v>
      </c>
      <c r="E691" s="12">
        <v>1</v>
      </c>
      <c r="F691" s="13" t="s">
        <v>106</v>
      </c>
      <c r="G691" s="12" t="s">
        <v>107</v>
      </c>
      <c r="H691" s="12">
        <v>15305771234</v>
      </c>
      <c r="I691" s="12"/>
    </row>
    <row r="692" customHeight="1" spans="1:9">
      <c r="A692" s="7">
        <v>689</v>
      </c>
      <c r="B692" s="12" t="s">
        <v>109</v>
      </c>
      <c r="C692" s="13" t="s">
        <v>111</v>
      </c>
      <c r="D692" s="12" t="s">
        <v>53</v>
      </c>
      <c r="E692" s="12">
        <v>1</v>
      </c>
      <c r="F692" s="13" t="s">
        <v>106</v>
      </c>
      <c r="G692" s="12" t="s">
        <v>107</v>
      </c>
      <c r="H692" s="12">
        <v>15305771234</v>
      </c>
      <c r="I692" s="12"/>
    </row>
    <row r="693" customHeight="1" spans="1:9">
      <c r="A693" s="7">
        <v>690</v>
      </c>
      <c r="B693" s="12" t="s">
        <v>109</v>
      </c>
      <c r="C693" s="13" t="s">
        <v>111</v>
      </c>
      <c r="D693" s="12" t="s">
        <v>53</v>
      </c>
      <c r="E693" s="12">
        <v>1</v>
      </c>
      <c r="F693" s="13" t="s">
        <v>106</v>
      </c>
      <c r="G693" s="12" t="s">
        <v>107</v>
      </c>
      <c r="H693" s="12">
        <v>15305771234</v>
      </c>
      <c r="I693" s="12"/>
    </row>
    <row r="694" customHeight="1" spans="1:9">
      <c r="A694" s="7">
        <v>691</v>
      </c>
      <c r="B694" s="12" t="s">
        <v>109</v>
      </c>
      <c r="C694" s="13" t="s">
        <v>110</v>
      </c>
      <c r="D694" s="12" t="s">
        <v>53</v>
      </c>
      <c r="E694" s="12">
        <v>1</v>
      </c>
      <c r="F694" s="13" t="s">
        <v>106</v>
      </c>
      <c r="G694" s="12" t="s">
        <v>107</v>
      </c>
      <c r="H694" s="12">
        <v>15305771234</v>
      </c>
      <c r="I694" s="12"/>
    </row>
    <row r="695" customHeight="1" spans="1:9">
      <c r="A695" s="7">
        <v>692</v>
      </c>
      <c r="B695" s="12" t="s">
        <v>109</v>
      </c>
      <c r="C695" s="13" t="s">
        <v>111</v>
      </c>
      <c r="D695" s="12" t="s">
        <v>53</v>
      </c>
      <c r="E695" s="12">
        <v>1</v>
      </c>
      <c r="F695" s="13" t="s">
        <v>106</v>
      </c>
      <c r="G695" s="12" t="s">
        <v>107</v>
      </c>
      <c r="H695" s="12">
        <v>15305771234</v>
      </c>
      <c r="I695" s="12"/>
    </row>
    <row r="696" customHeight="1" spans="1:9">
      <c r="A696" s="7">
        <v>693</v>
      </c>
      <c r="B696" s="12" t="s">
        <v>109</v>
      </c>
      <c r="C696" s="13" t="s">
        <v>110</v>
      </c>
      <c r="D696" s="12" t="s">
        <v>53</v>
      </c>
      <c r="E696" s="12">
        <v>1</v>
      </c>
      <c r="F696" s="13" t="s">
        <v>106</v>
      </c>
      <c r="G696" s="12" t="s">
        <v>107</v>
      </c>
      <c r="H696" s="12">
        <v>15305771234</v>
      </c>
      <c r="I696" s="12"/>
    </row>
    <row r="697" customHeight="1" spans="1:9">
      <c r="A697" s="7">
        <v>694</v>
      </c>
      <c r="B697" s="12" t="s">
        <v>109</v>
      </c>
      <c r="C697" s="13" t="s">
        <v>110</v>
      </c>
      <c r="D697" s="12" t="s">
        <v>53</v>
      </c>
      <c r="E697" s="12">
        <v>1</v>
      </c>
      <c r="F697" s="13" t="s">
        <v>106</v>
      </c>
      <c r="G697" s="12" t="s">
        <v>107</v>
      </c>
      <c r="H697" s="12">
        <v>15305771234</v>
      </c>
      <c r="I697" s="12"/>
    </row>
    <row r="698" customHeight="1" spans="1:9">
      <c r="A698" s="7">
        <v>695</v>
      </c>
      <c r="B698" s="12" t="s">
        <v>109</v>
      </c>
      <c r="C698" s="13" t="s">
        <v>110</v>
      </c>
      <c r="D698" s="12" t="s">
        <v>53</v>
      </c>
      <c r="E698" s="12">
        <v>1</v>
      </c>
      <c r="F698" s="13" t="s">
        <v>106</v>
      </c>
      <c r="G698" s="12" t="s">
        <v>107</v>
      </c>
      <c r="H698" s="12">
        <v>15305771234</v>
      </c>
      <c r="I698" s="12"/>
    </row>
    <row r="699" customHeight="1" spans="1:9">
      <c r="A699" s="7">
        <v>696</v>
      </c>
      <c r="B699" s="12" t="s">
        <v>109</v>
      </c>
      <c r="C699" s="13" t="s">
        <v>111</v>
      </c>
      <c r="D699" s="12" t="s">
        <v>53</v>
      </c>
      <c r="E699" s="12">
        <v>1</v>
      </c>
      <c r="F699" s="13" t="s">
        <v>106</v>
      </c>
      <c r="G699" s="12" t="s">
        <v>107</v>
      </c>
      <c r="H699" s="12">
        <v>15305771234</v>
      </c>
      <c r="I699" s="12"/>
    </row>
    <row r="700" customHeight="1" spans="1:9">
      <c r="A700" s="7">
        <v>697</v>
      </c>
      <c r="B700" s="12" t="s">
        <v>109</v>
      </c>
      <c r="C700" s="13" t="s">
        <v>111</v>
      </c>
      <c r="D700" s="12" t="s">
        <v>53</v>
      </c>
      <c r="E700" s="12">
        <v>1</v>
      </c>
      <c r="F700" s="13" t="s">
        <v>106</v>
      </c>
      <c r="G700" s="12" t="s">
        <v>107</v>
      </c>
      <c r="H700" s="12">
        <v>15305771234</v>
      </c>
      <c r="I700" s="12"/>
    </row>
    <row r="701" customHeight="1" spans="1:9">
      <c r="A701" s="7">
        <v>698</v>
      </c>
      <c r="B701" s="12" t="s">
        <v>109</v>
      </c>
      <c r="C701" s="13" t="s">
        <v>111</v>
      </c>
      <c r="D701" s="12" t="s">
        <v>53</v>
      </c>
      <c r="E701" s="12">
        <v>1</v>
      </c>
      <c r="F701" s="13" t="s">
        <v>106</v>
      </c>
      <c r="G701" s="12" t="s">
        <v>107</v>
      </c>
      <c r="H701" s="12">
        <v>15305771234</v>
      </c>
      <c r="I701" s="12"/>
    </row>
    <row r="702" customHeight="1" spans="1:9">
      <c r="A702" s="7">
        <v>699</v>
      </c>
      <c r="B702" s="12" t="s">
        <v>109</v>
      </c>
      <c r="C702" s="13" t="s">
        <v>111</v>
      </c>
      <c r="D702" s="12" t="s">
        <v>53</v>
      </c>
      <c r="E702" s="12">
        <v>1</v>
      </c>
      <c r="F702" s="13" t="s">
        <v>106</v>
      </c>
      <c r="G702" s="12" t="s">
        <v>107</v>
      </c>
      <c r="H702" s="12">
        <v>15305771234</v>
      </c>
      <c r="I702" s="12"/>
    </row>
    <row r="703" customHeight="1" spans="1:9">
      <c r="A703" s="7">
        <v>700</v>
      </c>
      <c r="B703" s="12" t="s">
        <v>109</v>
      </c>
      <c r="C703" s="13" t="s">
        <v>111</v>
      </c>
      <c r="D703" s="12" t="s">
        <v>53</v>
      </c>
      <c r="E703" s="12">
        <v>1</v>
      </c>
      <c r="F703" s="13" t="s">
        <v>106</v>
      </c>
      <c r="G703" s="12" t="s">
        <v>107</v>
      </c>
      <c r="H703" s="12">
        <v>15305771234</v>
      </c>
      <c r="I703" s="12"/>
    </row>
    <row r="704" customHeight="1" spans="1:9">
      <c r="A704" s="7">
        <v>701</v>
      </c>
      <c r="B704" s="12" t="s">
        <v>109</v>
      </c>
      <c r="C704" s="13" t="s">
        <v>110</v>
      </c>
      <c r="D704" s="12" t="s">
        <v>53</v>
      </c>
      <c r="E704" s="12">
        <v>1</v>
      </c>
      <c r="F704" s="13" t="s">
        <v>106</v>
      </c>
      <c r="G704" s="12" t="s">
        <v>107</v>
      </c>
      <c r="H704" s="12">
        <v>15305771234</v>
      </c>
      <c r="I704" s="12"/>
    </row>
    <row r="705" customHeight="1" spans="1:9">
      <c r="A705" s="7">
        <v>702</v>
      </c>
      <c r="B705" s="12" t="s">
        <v>109</v>
      </c>
      <c r="C705" s="13" t="s">
        <v>110</v>
      </c>
      <c r="D705" s="12" t="s">
        <v>53</v>
      </c>
      <c r="E705" s="12">
        <v>1</v>
      </c>
      <c r="F705" s="13" t="s">
        <v>106</v>
      </c>
      <c r="G705" s="12" t="s">
        <v>107</v>
      </c>
      <c r="H705" s="12">
        <v>15305771234</v>
      </c>
      <c r="I705" s="12"/>
    </row>
    <row r="706" customHeight="1" spans="1:9">
      <c r="A706" s="7">
        <v>703</v>
      </c>
      <c r="B706" s="12" t="s">
        <v>109</v>
      </c>
      <c r="C706" s="13" t="s">
        <v>110</v>
      </c>
      <c r="D706" s="12" t="s">
        <v>53</v>
      </c>
      <c r="E706" s="12">
        <v>1</v>
      </c>
      <c r="F706" s="13" t="s">
        <v>106</v>
      </c>
      <c r="G706" s="12" t="s">
        <v>107</v>
      </c>
      <c r="H706" s="12">
        <v>15305771234</v>
      </c>
      <c r="I706" s="12"/>
    </row>
    <row r="707" customHeight="1" spans="1:9">
      <c r="A707" s="7">
        <v>704</v>
      </c>
      <c r="B707" s="12" t="s">
        <v>109</v>
      </c>
      <c r="C707" s="13" t="s">
        <v>110</v>
      </c>
      <c r="D707" s="12" t="s">
        <v>53</v>
      </c>
      <c r="E707" s="12">
        <v>1</v>
      </c>
      <c r="F707" s="13" t="s">
        <v>106</v>
      </c>
      <c r="G707" s="12" t="s">
        <v>107</v>
      </c>
      <c r="H707" s="12">
        <v>15305771234</v>
      </c>
      <c r="I707" s="12"/>
    </row>
    <row r="708" customHeight="1" spans="1:9">
      <c r="A708" s="7">
        <v>705</v>
      </c>
      <c r="B708" s="12" t="s">
        <v>109</v>
      </c>
      <c r="C708" s="13" t="s">
        <v>110</v>
      </c>
      <c r="D708" s="12" t="s">
        <v>53</v>
      </c>
      <c r="E708" s="12">
        <v>1</v>
      </c>
      <c r="F708" s="13" t="s">
        <v>106</v>
      </c>
      <c r="G708" s="12" t="s">
        <v>107</v>
      </c>
      <c r="H708" s="12">
        <v>15305771234</v>
      </c>
      <c r="I708" s="12"/>
    </row>
    <row r="709" customHeight="1" spans="1:9">
      <c r="A709" s="7">
        <v>706</v>
      </c>
      <c r="B709" s="12" t="s">
        <v>109</v>
      </c>
      <c r="C709" s="13" t="s">
        <v>110</v>
      </c>
      <c r="D709" s="12" t="s">
        <v>53</v>
      </c>
      <c r="E709" s="12">
        <v>1</v>
      </c>
      <c r="F709" s="13" t="s">
        <v>106</v>
      </c>
      <c r="G709" s="12" t="s">
        <v>107</v>
      </c>
      <c r="H709" s="12">
        <v>15305771234</v>
      </c>
      <c r="I709" s="12"/>
    </row>
    <row r="710" customHeight="1" spans="1:9">
      <c r="A710" s="7">
        <v>707</v>
      </c>
      <c r="B710" s="12" t="s">
        <v>109</v>
      </c>
      <c r="C710" s="13" t="s">
        <v>110</v>
      </c>
      <c r="D710" s="12" t="s">
        <v>53</v>
      </c>
      <c r="E710" s="12">
        <v>1</v>
      </c>
      <c r="F710" s="13" t="s">
        <v>106</v>
      </c>
      <c r="G710" s="12" t="s">
        <v>107</v>
      </c>
      <c r="H710" s="12">
        <v>15305771234</v>
      </c>
      <c r="I710" s="12"/>
    </row>
    <row r="711" customHeight="1" spans="1:9">
      <c r="A711" s="7">
        <v>708</v>
      </c>
      <c r="B711" s="12" t="s">
        <v>109</v>
      </c>
      <c r="C711" s="13" t="s">
        <v>110</v>
      </c>
      <c r="D711" s="12" t="s">
        <v>53</v>
      </c>
      <c r="E711" s="12">
        <v>1</v>
      </c>
      <c r="F711" s="13" t="s">
        <v>106</v>
      </c>
      <c r="G711" s="12" t="s">
        <v>107</v>
      </c>
      <c r="H711" s="12">
        <v>15305771234</v>
      </c>
      <c r="I711" s="12"/>
    </row>
    <row r="712" customHeight="1" spans="1:9">
      <c r="A712" s="7">
        <v>709</v>
      </c>
      <c r="B712" s="12" t="s">
        <v>64</v>
      </c>
      <c r="C712" s="13" t="s">
        <v>113</v>
      </c>
      <c r="D712" s="12" t="s">
        <v>53</v>
      </c>
      <c r="E712" s="12">
        <v>1</v>
      </c>
      <c r="F712" s="13" t="s">
        <v>106</v>
      </c>
      <c r="G712" s="12" t="s">
        <v>107</v>
      </c>
      <c r="H712" s="12">
        <v>15305771234</v>
      </c>
      <c r="I712" s="12"/>
    </row>
    <row r="713" customHeight="1" spans="1:9">
      <c r="A713" s="7">
        <v>710</v>
      </c>
      <c r="B713" s="12" t="s">
        <v>64</v>
      </c>
      <c r="C713" s="13" t="s">
        <v>113</v>
      </c>
      <c r="D713" s="12" t="s">
        <v>53</v>
      </c>
      <c r="E713" s="12">
        <v>1</v>
      </c>
      <c r="F713" s="13" t="s">
        <v>106</v>
      </c>
      <c r="G713" s="12" t="s">
        <v>107</v>
      </c>
      <c r="H713" s="12">
        <v>15305771234</v>
      </c>
      <c r="I713" s="12"/>
    </row>
    <row r="714" customHeight="1" spans="1:9">
      <c r="A714" s="7">
        <v>711</v>
      </c>
      <c r="B714" s="12" t="s">
        <v>56</v>
      </c>
      <c r="C714" s="13" t="s">
        <v>112</v>
      </c>
      <c r="D714" s="12" t="s">
        <v>53</v>
      </c>
      <c r="E714" s="12">
        <v>1</v>
      </c>
      <c r="F714" s="13" t="s">
        <v>106</v>
      </c>
      <c r="G714" s="12" t="s">
        <v>107</v>
      </c>
      <c r="H714" s="12">
        <v>15305771234</v>
      </c>
      <c r="I714" s="12"/>
    </row>
    <row r="715" customHeight="1" spans="1:9">
      <c r="A715" s="7">
        <v>712</v>
      </c>
      <c r="B715" s="12" t="s">
        <v>56</v>
      </c>
      <c r="C715" s="13" t="s">
        <v>112</v>
      </c>
      <c r="D715" s="12" t="s">
        <v>53</v>
      </c>
      <c r="E715" s="12">
        <v>1</v>
      </c>
      <c r="F715" s="13" t="s">
        <v>106</v>
      </c>
      <c r="G715" s="12" t="s">
        <v>107</v>
      </c>
      <c r="H715" s="12">
        <v>15305771234</v>
      </c>
      <c r="I715" s="12"/>
    </row>
    <row r="716" customHeight="1" spans="1:9">
      <c r="A716" s="7">
        <v>713</v>
      </c>
      <c r="B716" s="12" t="s">
        <v>64</v>
      </c>
      <c r="C716" s="13" t="s">
        <v>113</v>
      </c>
      <c r="D716" s="12" t="s">
        <v>53</v>
      </c>
      <c r="E716" s="12">
        <v>1</v>
      </c>
      <c r="F716" s="13" t="s">
        <v>106</v>
      </c>
      <c r="G716" s="12" t="s">
        <v>107</v>
      </c>
      <c r="H716" s="12">
        <v>15305771234</v>
      </c>
      <c r="I716" s="12"/>
    </row>
    <row r="717" customHeight="1" spans="1:9">
      <c r="A717" s="7">
        <v>714</v>
      </c>
      <c r="B717" s="12" t="s">
        <v>56</v>
      </c>
      <c r="C717" s="13" t="s">
        <v>112</v>
      </c>
      <c r="D717" s="12" t="s">
        <v>53</v>
      </c>
      <c r="E717" s="12">
        <v>1</v>
      </c>
      <c r="F717" s="13" t="s">
        <v>106</v>
      </c>
      <c r="G717" s="12" t="s">
        <v>107</v>
      </c>
      <c r="H717" s="12">
        <v>15305771234</v>
      </c>
      <c r="I717" s="12"/>
    </row>
    <row r="718" customHeight="1" spans="1:9">
      <c r="A718" s="7">
        <v>715</v>
      </c>
      <c r="B718" s="12" t="s">
        <v>64</v>
      </c>
      <c r="C718" s="13" t="s">
        <v>113</v>
      </c>
      <c r="D718" s="12" t="s">
        <v>53</v>
      </c>
      <c r="E718" s="12">
        <v>1</v>
      </c>
      <c r="F718" s="13" t="s">
        <v>106</v>
      </c>
      <c r="G718" s="12" t="s">
        <v>107</v>
      </c>
      <c r="H718" s="12">
        <v>15305771234</v>
      </c>
      <c r="I718" s="12"/>
    </row>
    <row r="719" customHeight="1" spans="1:9">
      <c r="A719" s="7">
        <v>716</v>
      </c>
      <c r="B719" s="12" t="s">
        <v>109</v>
      </c>
      <c r="C719" s="13" t="s">
        <v>111</v>
      </c>
      <c r="D719" s="12" t="s">
        <v>53</v>
      </c>
      <c r="E719" s="12">
        <v>1</v>
      </c>
      <c r="F719" s="13" t="s">
        <v>106</v>
      </c>
      <c r="G719" s="12" t="s">
        <v>107</v>
      </c>
      <c r="H719" s="12">
        <v>15305771234</v>
      </c>
      <c r="I719" s="12"/>
    </row>
    <row r="720" customHeight="1" spans="1:9">
      <c r="A720" s="7">
        <v>717</v>
      </c>
      <c r="B720" s="12" t="s">
        <v>109</v>
      </c>
      <c r="C720" s="13" t="s">
        <v>110</v>
      </c>
      <c r="D720" s="12" t="s">
        <v>53</v>
      </c>
      <c r="E720" s="12">
        <v>1</v>
      </c>
      <c r="F720" s="13" t="s">
        <v>106</v>
      </c>
      <c r="G720" s="12" t="s">
        <v>107</v>
      </c>
      <c r="H720" s="12">
        <v>15305771234</v>
      </c>
      <c r="I720" s="12"/>
    </row>
    <row r="721" customHeight="1" spans="1:9">
      <c r="A721" s="7">
        <v>718</v>
      </c>
      <c r="B721" s="12" t="s">
        <v>56</v>
      </c>
      <c r="C721" s="13" t="s">
        <v>112</v>
      </c>
      <c r="D721" s="12" t="s">
        <v>53</v>
      </c>
      <c r="E721" s="12">
        <v>1</v>
      </c>
      <c r="F721" s="13" t="s">
        <v>106</v>
      </c>
      <c r="G721" s="12" t="s">
        <v>107</v>
      </c>
      <c r="H721" s="12">
        <v>15305771234</v>
      </c>
      <c r="I721" s="12"/>
    </row>
    <row r="722" customHeight="1" spans="1:9">
      <c r="A722" s="7">
        <v>719</v>
      </c>
      <c r="B722" s="12" t="s">
        <v>56</v>
      </c>
      <c r="C722" s="13" t="s">
        <v>112</v>
      </c>
      <c r="D722" s="12" t="s">
        <v>53</v>
      </c>
      <c r="E722" s="12">
        <v>1</v>
      </c>
      <c r="F722" s="13" t="s">
        <v>106</v>
      </c>
      <c r="G722" s="12" t="s">
        <v>107</v>
      </c>
      <c r="H722" s="12">
        <v>15305771234</v>
      </c>
      <c r="I722" s="12"/>
    </row>
    <row r="723" customHeight="1" spans="1:9">
      <c r="A723" s="7">
        <v>720</v>
      </c>
      <c r="B723" s="12" t="s">
        <v>64</v>
      </c>
      <c r="C723" s="13" t="s">
        <v>113</v>
      </c>
      <c r="D723" s="12" t="s">
        <v>53</v>
      </c>
      <c r="E723" s="12">
        <v>1</v>
      </c>
      <c r="F723" s="13" t="s">
        <v>106</v>
      </c>
      <c r="G723" s="12" t="s">
        <v>107</v>
      </c>
      <c r="H723" s="12">
        <v>15305771234</v>
      </c>
      <c r="I723" s="12"/>
    </row>
    <row r="724" customHeight="1" spans="1:9">
      <c r="A724" s="7">
        <v>721</v>
      </c>
      <c r="B724" s="12" t="s">
        <v>64</v>
      </c>
      <c r="C724" s="13" t="s">
        <v>117</v>
      </c>
      <c r="D724" s="12" t="s">
        <v>53</v>
      </c>
      <c r="E724" s="12">
        <v>1</v>
      </c>
      <c r="F724" s="13" t="s">
        <v>106</v>
      </c>
      <c r="G724" s="12" t="s">
        <v>107</v>
      </c>
      <c r="H724" s="12">
        <v>15305771234</v>
      </c>
      <c r="I724" s="12"/>
    </row>
    <row r="725" customHeight="1" spans="1:9">
      <c r="A725" s="7">
        <v>722</v>
      </c>
      <c r="B725" s="12" t="s">
        <v>94</v>
      </c>
      <c r="C725" s="13" t="s">
        <v>118</v>
      </c>
      <c r="D725" s="12" t="s">
        <v>53</v>
      </c>
      <c r="E725" s="12">
        <v>1</v>
      </c>
      <c r="F725" s="13" t="s">
        <v>106</v>
      </c>
      <c r="G725" s="12" t="s">
        <v>107</v>
      </c>
      <c r="H725" s="12">
        <v>15305771234</v>
      </c>
      <c r="I725" s="12"/>
    </row>
    <row r="726" customHeight="1" spans="1:9">
      <c r="A726" s="7">
        <v>723</v>
      </c>
      <c r="B726" s="12" t="s">
        <v>109</v>
      </c>
      <c r="C726" s="13" t="s">
        <v>111</v>
      </c>
      <c r="D726" s="12" t="s">
        <v>53</v>
      </c>
      <c r="E726" s="12">
        <v>1</v>
      </c>
      <c r="F726" s="13" t="s">
        <v>106</v>
      </c>
      <c r="G726" s="12" t="s">
        <v>107</v>
      </c>
      <c r="H726" s="12">
        <v>15305771234</v>
      </c>
      <c r="I726" s="12"/>
    </row>
  </sheetData>
  <autoFilter xmlns:etc="http://www.wps.cn/officeDocument/2017/etCustomData" ref="A3:I726" etc:filterBottomFollowUsedRange="0">
    <extLst/>
  </autoFilter>
  <mergeCells count="2">
    <mergeCell ref="A1:I1"/>
    <mergeCell ref="A2:I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8"/>
  <sheetViews>
    <sheetView workbookViewId="0">
      <selection activeCell="D16" sqref="D16"/>
    </sheetView>
  </sheetViews>
  <sheetFormatPr defaultColWidth="8.1" defaultRowHeight="15.6"/>
  <cols>
    <col min="1" max="1" width="8.1" style="35" customWidth="1"/>
    <col min="2" max="2" width="15.3" style="35" customWidth="1"/>
    <col min="3" max="3" width="19.575" style="35" customWidth="1"/>
    <col min="4" max="5" width="8.1" style="35"/>
    <col min="6" max="6" width="19.1" style="35" customWidth="1"/>
    <col min="7" max="7" width="10.0166666666667" style="35" customWidth="1"/>
    <col min="8" max="8" width="11.8166666666667" style="35" customWidth="1"/>
    <col min="9" max="9" width="9.2" style="35" customWidth="1"/>
    <col min="10" max="16382" width="8.1" style="35"/>
    <col min="16383" max="16384" width="8.1" style="36"/>
  </cols>
  <sheetData>
    <row r="1" s="1" customFormat="1" ht="30" customHeight="1" spans="1:21">
      <c r="A1" s="4" t="s">
        <v>42</v>
      </c>
      <c r="B1" s="4"/>
      <c r="C1" s="4"/>
      <c r="D1" s="4"/>
      <c r="E1" s="4"/>
      <c r="F1" s="4"/>
      <c r="G1" s="4"/>
      <c r="H1" s="4"/>
      <c r="I1" s="4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="1" customFormat="1" ht="30" customHeight="1" spans="1:21">
      <c r="A2" s="6" t="s">
        <v>119</v>
      </c>
      <c r="B2" s="6"/>
      <c r="C2" s="6"/>
      <c r="D2" s="6"/>
      <c r="E2" s="6"/>
      <c r="F2" s="6"/>
      <c r="G2" s="6"/>
      <c r="H2" s="6"/>
      <c r="I2" s="6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="28" customFormat="1" ht="24" customHeight="1" spans="1:21">
      <c r="A3" s="18" t="s">
        <v>44</v>
      </c>
      <c r="B3" s="18" t="s">
        <v>45</v>
      </c>
      <c r="C3" s="18" t="s">
        <v>46</v>
      </c>
      <c r="D3" s="18" t="s">
        <v>47</v>
      </c>
      <c r="E3" s="18" t="s">
        <v>48</v>
      </c>
      <c r="F3" s="18" t="s">
        <v>49</v>
      </c>
      <c r="G3" s="18" t="s">
        <v>50</v>
      </c>
      <c r="H3" s="18" t="s">
        <v>6</v>
      </c>
      <c r="I3" s="18" t="s">
        <v>8</v>
      </c>
    </row>
    <row r="4" s="28" customFormat="1" ht="24" customHeight="1" spans="1:21">
      <c r="A4" s="19">
        <v>1</v>
      </c>
      <c r="B4" s="18" t="s">
        <v>120</v>
      </c>
      <c r="C4" s="20" t="s">
        <v>121</v>
      </c>
      <c r="D4" s="19" t="s">
        <v>53</v>
      </c>
      <c r="E4" s="18">
        <v>1</v>
      </c>
      <c r="F4" s="19" t="s">
        <v>122</v>
      </c>
      <c r="G4" s="19" t="s">
        <v>21</v>
      </c>
      <c r="H4" s="19">
        <v>15305776380</v>
      </c>
      <c r="I4" s="18"/>
    </row>
    <row r="5" ht="24" customHeight="1" spans="1:21">
      <c r="A5" s="19">
        <v>2</v>
      </c>
      <c r="B5" s="18" t="s">
        <v>120</v>
      </c>
      <c r="C5" s="20" t="s">
        <v>121</v>
      </c>
      <c r="D5" s="19" t="s">
        <v>53</v>
      </c>
      <c r="E5" s="18">
        <v>1</v>
      </c>
      <c r="F5" s="18" t="s">
        <v>123</v>
      </c>
      <c r="G5" s="18" t="s">
        <v>21</v>
      </c>
      <c r="H5" s="19">
        <v>15305776380</v>
      </c>
      <c r="I5" s="18"/>
    </row>
    <row r="6" ht="24" customHeight="1" spans="1:21">
      <c r="A6" s="19">
        <v>3</v>
      </c>
      <c r="B6" s="18" t="s">
        <v>124</v>
      </c>
      <c r="C6" s="20" t="s">
        <v>125</v>
      </c>
      <c r="D6" s="19" t="s">
        <v>53</v>
      </c>
      <c r="E6" s="18">
        <v>1</v>
      </c>
      <c r="F6" s="19" t="s">
        <v>126</v>
      </c>
      <c r="G6" s="19" t="s">
        <v>21</v>
      </c>
      <c r="H6" s="19">
        <v>15305776380</v>
      </c>
      <c r="I6" s="18"/>
    </row>
    <row r="7" ht="24" customHeight="1" spans="1:21">
      <c r="A7" s="19">
        <v>4</v>
      </c>
      <c r="B7" s="18" t="s">
        <v>127</v>
      </c>
      <c r="C7" s="20" t="s">
        <v>128</v>
      </c>
      <c r="D7" s="19" t="s">
        <v>53</v>
      </c>
      <c r="E7" s="18">
        <v>1</v>
      </c>
      <c r="F7" s="19" t="s">
        <v>129</v>
      </c>
      <c r="G7" s="19" t="s">
        <v>21</v>
      </c>
      <c r="H7" s="19">
        <v>15305776380</v>
      </c>
      <c r="I7" s="18"/>
    </row>
    <row r="8" ht="24" customHeight="1" spans="1:21">
      <c r="A8" s="19">
        <v>5</v>
      </c>
      <c r="B8" s="18" t="s">
        <v>130</v>
      </c>
      <c r="C8" s="20" t="s">
        <v>131</v>
      </c>
      <c r="D8" s="19" t="s">
        <v>53</v>
      </c>
      <c r="E8" s="18">
        <v>1</v>
      </c>
      <c r="F8" s="19" t="s">
        <v>132</v>
      </c>
      <c r="G8" s="19" t="s">
        <v>21</v>
      </c>
      <c r="H8" s="19">
        <v>15305776380</v>
      </c>
      <c r="I8" s="18"/>
    </row>
    <row r="9" ht="24" customHeight="1" spans="1:21">
      <c r="A9" s="19">
        <v>6</v>
      </c>
      <c r="B9" s="19" t="s">
        <v>133</v>
      </c>
      <c r="C9" s="19" t="s">
        <v>134</v>
      </c>
      <c r="D9" s="19" t="s">
        <v>53</v>
      </c>
      <c r="E9" s="18">
        <v>1</v>
      </c>
      <c r="F9" s="19" t="s">
        <v>135</v>
      </c>
      <c r="G9" s="19" t="s">
        <v>21</v>
      </c>
      <c r="H9" s="19">
        <v>15305776380</v>
      </c>
      <c r="I9" s="19"/>
    </row>
    <row r="10" ht="24" customHeight="1" spans="1:21">
      <c r="A10" s="19">
        <v>7</v>
      </c>
      <c r="B10" s="19" t="s">
        <v>136</v>
      </c>
      <c r="C10" s="37" t="s">
        <v>137</v>
      </c>
      <c r="D10" s="19" t="s">
        <v>53</v>
      </c>
      <c r="E10" s="19">
        <v>1</v>
      </c>
      <c r="F10" s="19" t="s">
        <v>135</v>
      </c>
      <c r="G10" s="19" t="s">
        <v>21</v>
      </c>
      <c r="H10" s="19">
        <v>15305776380</v>
      </c>
      <c r="I10" s="19"/>
    </row>
    <row r="11" ht="24" customHeight="1" spans="1:21">
      <c r="A11" s="19">
        <v>8</v>
      </c>
      <c r="B11" s="38" t="s">
        <v>138</v>
      </c>
      <c r="C11" s="18" t="s">
        <v>139</v>
      </c>
      <c r="D11" s="19" t="s">
        <v>53</v>
      </c>
      <c r="E11" s="19">
        <v>1</v>
      </c>
      <c r="F11" s="19" t="s">
        <v>135</v>
      </c>
      <c r="G11" s="19" t="s">
        <v>21</v>
      </c>
      <c r="H11" s="19">
        <v>15305776380</v>
      </c>
      <c r="I11" s="19"/>
    </row>
    <row r="12" ht="24" customHeight="1" spans="1:21">
      <c r="A12" s="19">
        <v>9</v>
      </c>
      <c r="B12" s="38" t="s">
        <v>136</v>
      </c>
      <c r="C12" s="18" t="s">
        <v>140</v>
      </c>
      <c r="D12" s="19" t="s">
        <v>53</v>
      </c>
      <c r="E12" s="19">
        <v>1</v>
      </c>
      <c r="F12" s="19" t="s">
        <v>135</v>
      </c>
      <c r="G12" s="19" t="s">
        <v>21</v>
      </c>
      <c r="H12" s="19">
        <v>15305776380</v>
      </c>
      <c r="I12" s="19"/>
    </row>
    <row r="13" ht="24" customHeight="1" spans="1:21">
      <c r="A13" s="19">
        <v>10</v>
      </c>
      <c r="B13" s="38" t="s">
        <v>141</v>
      </c>
      <c r="C13" s="18" t="s">
        <v>142</v>
      </c>
      <c r="D13" s="19" t="s">
        <v>53</v>
      </c>
      <c r="E13" s="19">
        <v>1</v>
      </c>
      <c r="F13" s="19" t="s">
        <v>135</v>
      </c>
      <c r="G13" s="19" t="s">
        <v>21</v>
      </c>
      <c r="H13" s="19">
        <v>15305776380</v>
      </c>
      <c r="I13" s="19"/>
    </row>
    <row r="14" ht="24" customHeight="1" spans="1:21">
      <c r="A14" s="19">
        <v>11</v>
      </c>
      <c r="B14" s="38" t="s">
        <v>143</v>
      </c>
      <c r="C14" s="37" t="s">
        <v>137</v>
      </c>
      <c r="D14" s="19" t="s">
        <v>53</v>
      </c>
      <c r="E14" s="19">
        <v>1</v>
      </c>
      <c r="F14" s="19" t="s">
        <v>135</v>
      </c>
      <c r="G14" s="19" t="s">
        <v>21</v>
      </c>
      <c r="H14" s="19">
        <v>15305776380</v>
      </c>
      <c r="I14" s="19"/>
    </row>
    <row r="15" ht="24" customHeight="1" spans="1:21">
      <c r="A15" s="19">
        <v>12</v>
      </c>
      <c r="B15" s="38" t="s">
        <v>144</v>
      </c>
      <c r="C15" s="18" t="s">
        <v>145</v>
      </c>
      <c r="D15" s="19" t="s">
        <v>53</v>
      </c>
      <c r="E15" s="19">
        <v>1</v>
      </c>
      <c r="F15" s="19" t="s">
        <v>146</v>
      </c>
      <c r="G15" s="19" t="s">
        <v>21</v>
      </c>
      <c r="H15" s="19">
        <v>15305776380</v>
      </c>
      <c r="I15" s="19"/>
    </row>
    <row r="16" ht="24" customHeight="1" spans="1:21">
      <c r="A16" s="19">
        <v>13</v>
      </c>
      <c r="B16" s="38" t="s">
        <v>147</v>
      </c>
      <c r="C16" s="18" t="s">
        <v>148</v>
      </c>
      <c r="D16" s="19" t="s">
        <v>53</v>
      </c>
      <c r="E16" s="19">
        <v>1</v>
      </c>
      <c r="F16" s="19" t="s">
        <v>146</v>
      </c>
      <c r="G16" s="19" t="s">
        <v>21</v>
      </c>
      <c r="H16" s="19">
        <v>15305776380</v>
      </c>
      <c r="I16" s="19"/>
    </row>
    <row r="17" ht="24" customHeight="1" spans="1:9">
      <c r="A17" s="19">
        <v>14</v>
      </c>
      <c r="B17" s="38" t="s">
        <v>147</v>
      </c>
      <c r="C17" s="18" t="s">
        <v>148</v>
      </c>
      <c r="D17" s="19" t="s">
        <v>53</v>
      </c>
      <c r="E17" s="19">
        <v>1</v>
      </c>
      <c r="F17" s="19" t="s">
        <v>146</v>
      </c>
      <c r="G17" s="19" t="s">
        <v>21</v>
      </c>
      <c r="H17" s="19">
        <v>15305776380</v>
      </c>
      <c r="I17" s="19"/>
    </row>
    <row r="18" ht="24" customHeight="1" spans="1:9">
      <c r="A18" s="19">
        <v>15</v>
      </c>
      <c r="B18" s="38" t="s">
        <v>149</v>
      </c>
      <c r="C18" s="18" t="s">
        <v>150</v>
      </c>
      <c r="D18" s="19" t="s">
        <v>151</v>
      </c>
      <c r="E18" s="19">
        <v>1</v>
      </c>
      <c r="F18" s="19" t="s">
        <v>152</v>
      </c>
      <c r="G18" s="19" t="s">
        <v>21</v>
      </c>
      <c r="H18" s="19">
        <v>15305776380</v>
      </c>
      <c r="I18" s="19"/>
    </row>
    <row r="19" ht="24" customHeight="1" spans="1:9">
      <c r="A19" s="19">
        <v>16</v>
      </c>
      <c r="B19" s="38" t="s">
        <v>149</v>
      </c>
      <c r="C19" s="18" t="s">
        <v>153</v>
      </c>
      <c r="D19" s="19" t="s">
        <v>151</v>
      </c>
      <c r="E19" s="19">
        <v>1</v>
      </c>
      <c r="F19" s="19" t="s">
        <v>152</v>
      </c>
      <c r="G19" s="19" t="s">
        <v>21</v>
      </c>
      <c r="H19" s="19">
        <v>15305776380</v>
      </c>
      <c r="I19" s="19"/>
    </row>
    <row r="20" ht="24" customHeight="1" spans="1:9">
      <c r="A20" s="19">
        <v>17</v>
      </c>
      <c r="B20" s="39" t="s">
        <v>154</v>
      </c>
      <c r="C20" s="18" t="s">
        <v>155</v>
      </c>
      <c r="D20" s="18"/>
      <c r="E20" s="18">
        <f>10+2</f>
        <v>12</v>
      </c>
      <c r="F20" s="18" t="s">
        <v>135</v>
      </c>
      <c r="G20" s="19" t="s">
        <v>21</v>
      </c>
      <c r="H20" s="19">
        <v>15305776380</v>
      </c>
      <c r="I20" s="19"/>
    </row>
    <row r="21" ht="24" customHeight="1" spans="1:9">
      <c r="A21" s="19">
        <v>18</v>
      </c>
      <c r="B21" s="39" t="s">
        <v>154</v>
      </c>
      <c r="C21" s="18" t="s">
        <v>156</v>
      </c>
      <c r="D21" s="18"/>
      <c r="E21" s="18">
        <v>8</v>
      </c>
      <c r="F21" s="18" t="s">
        <v>135</v>
      </c>
      <c r="G21" s="19" t="s">
        <v>21</v>
      </c>
      <c r="H21" s="19">
        <v>15305776380</v>
      </c>
      <c r="I21" s="19"/>
    </row>
    <row r="22" ht="24" customHeight="1" spans="1:9">
      <c r="A22" s="19">
        <v>19</v>
      </c>
      <c r="B22" s="39" t="s">
        <v>157</v>
      </c>
      <c r="C22" s="18"/>
      <c r="D22" s="18"/>
      <c r="E22" s="18"/>
      <c r="F22" s="18" t="s">
        <v>135</v>
      </c>
      <c r="G22" s="19" t="s">
        <v>21</v>
      </c>
      <c r="H22" s="19">
        <v>15305776380</v>
      </c>
      <c r="I22" s="19"/>
    </row>
    <row r="23" ht="24" customHeight="1" spans="1:9">
      <c r="A23" s="19">
        <v>20</v>
      </c>
      <c r="B23" s="38" t="s">
        <v>158</v>
      </c>
      <c r="C23" s="18" t="s">
        <v>159</v>
      </c>
      <c r="D23" s="19" t="s">
        <v>160</v>
      </c>
      <c r="E23" s="19">
        <v>1</v>
      </c>
      <c r="F23" s="19" t="s">
        <v>135</v>
      </c>
      <c r="G23" s="19" t="s">
        <v>21</v>
      </c>
      <c r="H23" s="19">
        <v>15305776380</v>
      </c>
      <c r="I23" s="18"/>
    </row>
    <row r="24" ht="24" customHeight="1" spans="1:9">
      <c r="A24" s="19">
        <v>21</v>
      </c>
      <c r="B24" s="38" t="s">
        <v>161</v>
      </c>
      <c r="C24" s="18" t="s">
        <v>162</v>
      </c>
      <c r="D24" s="19" t="s">
        <v>53</v>
      </c>
      <c r="E24" s="19">
        <f>12+15+9+4</f>
        <v>40</v>
      </c>
      <c r="F24" s="19" t="s">
        <v>135</v>
      </c>
      <c r="G24" s="19" t="s">
        <v>21</v>
      </c>
      <c r="H24" s="19">
        <v>15305776380</v>
      </c>
      <c r="I24" s="19"/>
    </row>
    <row r="25" ht="24" customHeight="1" spans="1:9">
      <c r="A25" s="19">
        <v>22</v>
      </c>
      <c r="B25" s="38" t="s">
        <v>161</v>
      </c>
      <c r="C25" s="18" t="s">
        <v>163</v>
      </c>
      <c r="D25" s="19" t="s">
        <v>53</v>
      </c>
      <c r="E25" s="19">
        <f>2+6+5</f>
        <v>13</v>
      </c>
      <c r="F25" s="19" t="s">
        <v>135</v>
      </c>
      <c r="G25" s="19" t="s">
        <v>21</v>
      </c>
      <c r="H25" s="19">
        <v>15305776380</v>
      </c>
      <c r="I25" s="18"/>
    </row>
    <row r="26" ht="24" customHeight="1" spans="1:9">
      <c r="A26" s="19">
        <v>23</v>
      </c>
      <c r="B26" s="38" t="s">
        <v>164</v>
      </c>
      <c r="C26" s="18" t="s">
        <v>165</v>
      </c>
      <c r="D26" s="19" t="s">
        <v>53</v>
      </c>
      <c r="E26" s="19">
        <v>2</v>
      </c>
      <c r="F26" s="19" t="s">
        <v>135</v>
      </c>
      <c r="G26" s="19" t="s">
        <v>21</v>
      </c>
      <c r="H26" s="19">
        <v>15305776380</v>
      </c>
      <c r="I26" s="18"/>
    </row>
    <row r="27" ht="24" customHeight="1" spans="1:9">
      <c r="A27" s="19">
        <v>24</v>
      </c>
      <c r="B27" s="38" t="s">
        <v>166</v>
      </c>
      <c r="C27" s="18" t="s">
        <v>167</v>
      </c>
      <c r="D27" s="19" t="s">
        <v>53</v>
      </c>
      <c r="E27" s="19">
        <v>2</v>
      </c>
      <c r="F27" s="19" t="s">
        <v>135</v>
      </c>
      <c r="G27" s="19" t="s">
        <v>21</v>
      </c>
      <c r="H27" s="19">
        <v>15305776380</v>
      </c>
      <c r="I27" s="18"/>
    </row>
    <row r="28" ht="24" customHeight="1" spans="1:9">
      <c r="A28" s="19">
        <v>25</v>
      </c>
      <c r="B28" s="38" t="s">
        <v>158</v>
      </c>
      <c r="C28" s="18" t="s">
        <v>168</v>
      </c>
      <c r="D28" s="19" t="s">
        <v>160</v>
      </c>
      <c r="E28" s="19">
        <v>2</v>
      </c>
      <c r="F28" s="19" t="s">
        <v>135</v>
      </c>
      <c r="G28" s="19" t="s">
        <v>21</v>
      </c>
      <c r="H28" s="19">
        <v>15305776380</v>
      </c>
      <c r="I28" s="18"/>
    </row>
    <row r="29" ht="24" customHeight="1" spans="1:9">
      <c r="A29" s="19">
        <v>26</v>
      </c>
      <c r="B29" s="38" t="s">
        <v>169</v>
      </c>
      <c r="C29" s="18" t="s">
        <v>170</v>
      </c>
      <c r="D29" s="19" t="s">
        <v>53</v>
      </c>
      <c r="E29" s="19">
        <v>6</v>
      </c>
      <c r="F29" s="19" t="s">
        <v>135</v>
      </c>
      <c r="G29" s="19" t="s">
        <v>21</v>
      </c>
      <c r="H29" s="19">
        <v>15305776380</v>
      </c>
      <c r="I29" s="18"/>
    </row>
    <row r="30" ht="24" customHeight="1" spans="1:9">
      <c r="A30" s="19">
        <v>27</v>
      </c>
      <c r="B30" s="38" t="s">
        <v>158</v>
      </c>
      <c r="C30" s="18" t="s">
        <v>168</v>
      </c>
      <c r="D30" s="19" t="s">
        <v>160</v>
      </c>
      <c r="E30" s="19">
        <v>4</v>
      </c>
      <c r="F30" s="19" t="s">
        <v>171</v>
      </c>
      <c r="G30" s="19" t="s">
        <v>21</v>
      </c>
      <c r="H30" s="19">
        <v>15305776380</v>
      </c>
      <c r="I30" s="18"/>
    </row>
    <row r="31" ht="24" customHeight="1" spans="1:9">
      <c r="A31" s="19">
        <v>28</v>
      </c>
      <c r="B31" s="38" t="s">
        <v>172</v>
      </c>
      <c r="C31" s="18" t="s">
        <v>173</v>
      </c>
      <c r="D31" s="19" t="s">
        <v>160</v>
      </c>
      <c r="E31" s="19">
        <v>1</v>
      </c>
      <c r="F31" s="19" t="s">
        <v>171</v>
      </c>
      <c r="G31" s="19" t="s">
        <v>21</v>
      </c>
      <c r="H31" s="19">
        <v>15305776380</v>
      </c>
      <c r="I31" s="18"/>
    </row>
    <row r="32" ht="24" customHeight="1" spans="1:9">
      <c r="A32" s="19">
        <v>29</v>
      </c>
      <c r="B32" s="38" t="s">
        <v>136</v>
      </c>
      <c r="C32" s="18" t="s">
        <v>174</v>
      </c>
      <c r="D32" s="19" t="s">
        <v>53</v>
      </c>
      <c r="E32" s="19">
        <v>1</v>
      </c>
      <c r="F32" s="19" t="s">
        <v>171</v>
      </c>
      <c r="G32" s="19" t="s">
        <v>21</v>
      </c>
      <c r="H32" s="19">
        <v>15305776380</v>
      </c>
      <c r="I32" s="18"/>
    </row>
    <row r="33" ht="24" customHeight="1" spans="1:9">
      <c r="A33" s="19">
        <v>30</v>
      </c>
      <c r="B33" s="39" t="s">
        <v>175</v>
      </c>
      <c r="C33" s="18"/>
      <c r="D33" s="18" t="s">
        <v>176</v>
      </c>
      <c r="E33" s="18">
        <v>5</v>
      </c>
      <c r="F33" s="19" t="s">
        <v>171</v>
      </c>
      <c r="G33" s="19" t="s">
        <v>21</v>
      </c>
      <c r="H33" s="19">
        <v>15305776380</v>
      </c>
      <c r="I33" s="19"/>
    </row>
    <row r="34" ht="24" customHeight="1" spans="1:9">
      <c r="A34" s="19">
        <v>31</v>
      </c>
      <c r="B34" s="38" t="s">
        <v>161</v>
      </c>
      <c r="C34" s="18" t="s">
        <v>177</v>
      </c>
      <c r="D34" s="19" t="s">
        <v>53</v>
      </c>
      <c r="E34" s="19">
        <v>3</v>
      </c>
      <c r="F34" s="19" t="s">
        <v>171</v>
      </c>
      <c r="G34" s="19" t="s">
        <v>21</v>
      </c>
      <c r="H34" s="19">
        <v>15305776380</v>
      </c>
      <c r="I34" s="18"/>
    </row>
    <row r="35" ht="24" customHeight="1" spans="1:9">
      <c r="A35" s="19">
        <v>32</v>
      </c>
      <c r="B35" s="38" t="s">
        <v>164</v>
      </c>
      <c r="C35" s="18" t="s">
        <v>178</v>
      </c>
      <c r="D35" s="19" t="s">
        <v>53</v>
      </c>
      <c r="E35" s="19">
        <v>3</v>
      </c>
      <c r="F35" s="19" t="s">
        <v>171</v>
      </c>
      <c r="G35" s="19" t="s">
        <v>21</v>
      </c>
      <c r="H35" s="19">
        <v>15305776380</v>
      </c>
      <c r="I35" s="18"/>
    </row>
    <row r="36" ht="24" customHeight="1" spans="1:9">
      <c r="A36" s="19">
        <v>33</v>
      </c>
      <c r="B36" s="38" t="s">
        <v>161</v>
      </c>
      <c r="C36" s="18" t="s">
        <v>177</v>
      </c>
      <c r="D36" s="19" t="s">
        <v>53</v>
      </c>
      <c r="E36" s="19">
        <v>2</v>
      </c>
      <c r="F36" s="19" t="s">
        <v>171</v>
      </c>
      <c r="G36" s="19" t="s">
        <v>21</v>
      </c>
      <c r="H36" s="19">
        <v>15305776380</v>
      </c>
      <c r="I36" s="18"/>
    </row>
    <row r="37" ht="24" customHeight="1" spans="1:9">
      <c r="A37" s="19">
        <v>34</v>
      </c>
      <c r="B37" s="38" t="s">
        <v>179</v>
      </c>
      <c r="C37" s="18"/>
      <c r="D37" s="19" t="s">
        <v>180</v>
      </c>
      <c r="E37" s="19">
        <v>7</v>
      </c>
      <c r="F37" s="19" t="s">
        <v>171</v>
      </c>
      <c r="G37" s="19" t="s">
        <v>21</v>
      </c>
      <c r="H37" s="19">
        <v>15305776380</v>
      </c>
      <c r="I37" s="18"/>
    </row>
    <row r="38" ht="24" customHeight="1" spans="1:9">
      <c r="A38" s="19">
        <v>35</v>
      </c>
      <c r="B38" s="38" t="s">
        <v>181</v>
      </c>
      <c r="C38" s="18" t="s">
        <v>182</v>
      </c>
      <c r="D38" s="19" t="s">
        <v>176</v>
      </c>
      <c r="E38" s="19">
        <v>48</v>
      </c>
      <c r="F38" s="19" t="s">
        <v>171</v>
      </c>
      <c r="G38" s="19" t="s">
        <v>21</v>
      </c>
      <c r="H38" s="19">
        <v>15305776380</v>
      </c>
      <c r="I38" s="18"/>
    </row>
    <row r="39" ht="24" customHeight="1" spans="1:9">
      <c r="A39" s="19">
        <v>36</v>
      </c>
      <c r="B39" s="40" t="s">
        <v>183</v>
      </c>
      <c r="C39" s="41" t="s">
        <v>184</v>
      </c>
      <c r="D39" s="37" t="s">
        <v>176</v>
      </c>
      <c r="E39" s="37">
        <v>1</v>
      </c>
      <c r="F39" s="19" t="s">
        <v>171</v>
      </c>
      <c r="G39" s="19" t="s">
        <v>21</v>
      </c>
      <c r="H39" s="19">
        <v>15305776380</v>
      </c>
      <c r="I39" s="18"/>
    </row>
    <row r="40" ht="24" customHeight="1" spans="1:9">
      <c r="A40" s="19">
        <v>37</v>
      </c>
      <c r="B40" s="42" t="s">
        <v>183</v>
      </c>
      <c r="C40" s="43" t="s">
        <v>185</v>
      </c>
      <c r="D40" s="42" t="s">
        <v>176</v>
      </c>
      <c r="E40" s="42">
        <v>1</v>
      </c>
      <c r="F40" s="19" t="s">
        <v>171</v>
      </c>
      <c r="G40" s="19" t="s">
        <v>21</v>
      </c>
      <c r="H40" s="19">
        <v>15305776380</v>
      </c>
      <c r="I40" s="18"/>
    </row>
    <row r="41" ht="24" customHeight="1" spans="1:9">
      <c r="A41" s="19">
        <v>38</v>
      </c>
      <c r="B41" s="43" t="s">
        <v>158</v>
      </c>
      <c r="C41" s="43" t="s">
        <v>186</v>
      </c>
      <c r="D41" s="43" t="s">
        <v>160</v>
      </c>
      <c r="E41" s="43">
        <v>1</v>
      </c>
      <c r="F41" s="19" t="s">
        <v>171</v>
      </c>
      <c r="G41" s="19" t="s">
        <v>21</v>
      </c>
      <c r="H41" s="19">
        <v>15305776380</v>
      </c>
      <c r="I41" s="18"/>
    </row>
    <row r="42" ht="24" customHeight="1" spans="1:9">
      <c r="A42" s="19">
        <v>39</v>
      </c>
      <c r="B42" s="43" t="s">
        <v>158</v>
      </c>
      <c r="C42" s="43" t="s">
        <v>187</v>
      </c>
      <c r="D42" s="43" t="s">
        <v>160</v>
      </c>
      <c r="E42" s="43">
        <v>3</v>
      </c>
      <c r="F42" s="19" t="s">
        <v>171</v>
      </c>
      <c r="G42" s="19" t="s">
        <v>21</v>
      </c>
      <c r="H42" s="19">
        <v>15305776380</v>
      </c>
      <c r="I42" s="18"/>
    </row>
    <row r="43" ht="24" customHeight="1" spans="1:9">
      <c r="A43" s="19">
        <v>40</v>
      </c>
      <c r="B43" s="43" t="s">
        <v>158</v>
      </c>
      <c r="C43" s="43" t="s">
        <v>188</v>
      </c>
      <c r="D43" s="43" t="s">
        <v>160</v>
      </c>
      <c r="E43" s="43">
        <v>4</v>
      </c>
      <c r="F43" s="19" t="s">
        <v>171</v>
      </c>
      <c r="G43" s="19" t="s">
        <v>21</v>
      </c>
      <c r="H43" s="19">
        <v>15305776380</v>
      </c>
      <c r="I43" s="18"/>
    </row>
    <row r="44" ht="24" customHeight="1" spans="1:9">
      <c r="A44" s="19">
        <v>41</v>
      </c>
      <c r="B44" s="43" t="s">
        <v>158</v>
      </c>
      <c r="C44" s="43" t="s">
        <v>189</v>
      </c>
      <c r="D44" s="43" t="s">
        <v>160</v>
      </c>
      <c r="E44" s="43">
        <v>1</v>
      </c>
      <c r="F44" s="19" t="s">
        <v>171</v>
      </c>
      <c r="G44" s="19" t="s">
        <v>21</v>
      </c>
      <c r="H44" s="19">
        <v>15305776380</v>
      </c>
      <c r="I44" s="18"/>
    </row>
    <row r="45" ht="24" customHeight="1" spans="1:9">
      <c r="A45" s="19">
        <v>42</v>
      </c>
      <c r="B45" s="43" t="s">
        <v>190</v>
      </c>
      <c r="C45" s="43" t="s">
        <v>191</v>
      </c>
      <c r="D45" s="43" t="s">
        <v>192</v>
      </c>
      <c r="E45" s="43">
        <v>1</v>
      </c>
      <c r="F45" s="19" t="s">
        <v>171</v>
      </c>
      <c r="G45" s="19" t="s">
        <v>21</v>
      </c>
      <c r="H45" s="19">
        <v>15305776380</v>
      </c>
      <c r="I45" s="18"/>
    </row>
    <row r="46" ht="24" customHeight="1" spans="1:9">
      <c r="A46" s="19">
        <v>43</v>
      </c>
      <c r="B46" s="44" t="s">
        <v>193</v>
      </c>
      <c r="C46" s="44" t="s">
        <v>194</v>
      </c>
      <c r="D46" s="44" t="s">
        <v>53</v>
      </c>
      <c r="E46" s="44">
        <v>5</v>
      </c>
      <c r="F46" s="37" t="s">
        <v>171</v>
      </c>
      <c r="G46" s="37" t="s">
        <v>21</v>
      </c>
      <c r="H46" s="37">
        <v>15305776380</v>
      </c>
      <c r="I46" s="41"/>
    </row>
    <row r="47" ht="24" customHeight="1" spans="1:9">
      <c r="A47" s="19">
        <v>44</v>
      </c>
      <c r="B47" s="43" t="s">
        <v>158</v>
      </c>
      <c r="C47" s="43" t="s">
        <v>159</v>
      </c>
      <c r="D47" s="43" t="s">
        <v>160</v>
      </c>
      <c r="E47" s="43">
        <v>1</v>
      </c>
      <c r="F47" s="19" t="s">
        <v>135</v>
      </c>
      <c r="G47" s="19" t="s">
        <v>21</v>
      </c>
      <c r="H47" s="19">
        <v>15305776380</v>
      </c>
      <c r="I47" s="18"/>
    </row>
    <row r="48" ht="24" customHeight="1" spans="1:9">
      <c r="A48" s="19">
        <v>45</v>
      </c>
      <c r="B48" s="43" t="s">
        <v>158</v>
      </c>
      <c r="C48" s="43" t="s">
        <v>195</v>
      </c>
      <c r="D48" s="43" t="s">
        <v>160</v>
      </c>
      <c r="E48" s="43">
        <v>1</v>
      </c>
      <c r="F48" s="19" t="s">
        <v>135</v>
      </c>
      <c r="G48" s="19" t="s">
        <v>21</v>
      </c>
      <c r="H48" s="19">
        <v>15305776380</v>
      </c>
      <c r="I48" s="18"/>
    </row>
  </sheetData>
  <autoFilter xmlns:etc="http://www.wps.cn/officeDocument/2017/etCustomData" ref="A3:I48" etc:filterBottomFollowUsedRange="0">
    <extLst/>
  </autoFilter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31"/>
  <sheetViews>
    <sheetView workbookViewId="0">
      <selection activeCell="A2" sqref="A2:I2"/>
    </sheetView>
  </sheetViews>
  <sheetFormatPr defaultColWidth="8.1" defaultRowHeight="18" customHeight="1"/>
  <cols>
    <col min="1" max="1" width="4.725" style="27" customWidth="1"/>
    <col min="2" max="2" width="10.575" style="27" customWidth="1"/>
    <col min="3" max="3" width="14.5166666666667" style="28" customWidth="1"/>
    <col min="4" max="4" width="10.6916666666667" style="29" customWidth="1"/>
    <col min="5" max="5" width="6.075" style="27" customWidth="1"/>
    <col min="6" max="6" width="20.5916666666667" style="27" customWidth="1"/>
    <col min="7" max="7" width="10" style="27" customWidth="1"/>
    <col min="8" max="8" width="11.5916666666667" style="27" customWidth="1"/>
    <col min="9" max="9" width="10.1" style="27" customWidth="1"/>
    <col min="10" max="16382" width="8.1" style="27"/>
    <col min="16383" max="16384" width="8.1" style="30"/>
  </cols>
  <sheetData>
    <row r="1" s="1" customFormat="1" ht="30" customHeight="1" spans="1:38">
      <c r="A1" s="4" t="s">
        <v>42</v>
      </c>
      <c r="B1" s="4"/>
      <c r="C1" s="4"/>
      <c r="D1" s="4"/>
      <c r="E1" s="4"/>
      <c r="F1" s="4"/>
      <c r="G1" s="4"/>
      <c r="H1" s="4"/>
      <c r="I1" s="4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="1" customFormat="1" ht="30" customHeight="1" spans="1:38">
      <c r="A2" s="6" t="s">
        <v>196</v>
      </c>
      <c r="B2" s="6"/>
      <c r="C2" s="6"/>
      <c r="D2" s="6"/>
      <c r="E2" s="6"/>
      <c r="F2" s="6"/>
      <c r="G2" s="6"/>
      <c r="H2" s="6"/>
      <c r="I2" s="6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24" customHeight="1" spans="1:38">
      <c r="A3" s="18" t="s">
        <v>44</v>
      </c>
      <c r="B3" s="18" t="s">
        <v>45</v>
      </c>
      <c r="C3" s="18" t="s">
        <v>46</v>
      </c>
      <c r="D3" s="18" t="s">
        <v>47</v>
      </c>
      <c r="E3" s="18" t="s">
        <v>48</v>
      </c>
      <c r="F3" s="18" t="s">
        <v>49</v>
      </c>
      <c r="G3" s="21" t="s">
        <v>50</v>
      </c>
      <c r="H3" s="18" t="s">
        <v>6</v>
      </c>
      <c r="I3" s="18" t="s">
        <v>8</v>
      </c>
    </row>
    <row r="4" s="26" customFormat="1" ht="24" customHeight="1" spans="1:38">
      <c r="A4" s="19">
        <v>1</v>
      </c>
      <c r="B4" s="18" t="s">
        <v>197</v>
      </c>
      <c r="C4" s="20" t="s">
        <v>198</v>
      </c>
      <c r="D4" s="22" t="s">
        <v>53</v>
      </c>
      <c r="E4" s="21">
        <v>1</v>
      </c>
      <c r="F4" s="22" t="s">
        <v>199</v>
      </c>
      <c r="G4" s="22" t="s">
        <v>21</v>
      </c>
      <c r="H4" s="22">
        <v>15305776380</v>
      </c>
      <c r="I4" s="21"/>
      <c r="J4" s="31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</row>
    <row r="5" s="26" customFormat="1" ht="24" customHeight="1" spans="1:38">
      <c r="A5" s="19">
        <v>2</v>
      </c>
      <c r="B5" s="18" t="s">
        <v>200</v>
      </c>
      <c r="C5" s="20" t="s">
        <v>201</v>
      </c>
      <c r="D5" s="22" t="s">
        <v>53</v>
      </c>
      <c r="E5" s="21">
        <v>1</v>
      </c>
      <c r="F5" s="22" t="s">
        <v>199</v>
      </c>
      <c r="G5" s="22" t="s">
        <v>21</v>
      </c>
      <c r="H5" s="22">
        <v>15305776380</v>
      </c>
      <c r="I5" s="21"/>
      <c r="J5" s="31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="26" customFormat="1" ht="24" customHeight="1" spans="1:38">
      <c r="A6" s="19">
        <v>3</v>
      </c>
      <c r="B6" s="18" t="s">
        <v>200</v>
      </c>
      <c r="C6" s="20" t="s">
        <v>201</v>
      </c>
      <c r="D6" s="22" t="s">
        <v>53</v>
      </c>
      <c r="E6" s="21">
        <v>1</v>
      </c>
      <c r="F6" s="22" t="s">
        <v>199</v>
      </c>
      <c r="G6" s="22" t="s">
        <v>21</v>
      </c>
      <c r="H6" s="22">
        <v>15305776380</v>
      </c>
      <c r="I6" s="21"/>
      <c r="J6" s="31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</row>
    <row r="7" s="26" customFormat="1" ht="24" customHeight="1" spans="1:38">
      <c r="A7" s="19">
        <v>4</v>
      </c>
      <c r="B7" s="18" t="s">
        <v>202</v>
      </c>
      <c r="C7" s="18" t="s">
        <v>203</v>
      </c>
      <c r="D7" s="22" t="s">
        <v>53</v>
      </c>
      <c r="E7" s="21">
        <v>11</v>
      </c>
      <c r="F7" s="21" t="s">
        <v>204</v>
      </c>
      <c r="G7" s="22" t="s">
        <v>21</v>
      </c>
      <c r="H7" s="22">
        <v>15305776380</v>
      </c>
      <c r="I7" s="21"/>
      <c r="J7" s="31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</row>
    <row r="8" s="26" customFormat="1" ht="24" customHeight="1" spans="1:38">
      <c r="A8" s="19">
        <v>5</v>
      </c>
      <c r="B8" s="18" t="s">
        <v>202</v>
      </c>
      <c r="C8" s="21" t="s">
        <v>205</v>
      </c>
      <c r="D8" s="22" t="s">
        <v>53</v>
      </c>
      <c r="E8" s="22">
        <v>1</v>
      </c>
      <c r="F8" s="22" t="s">
        <v>146</v>
      </c>
      <c r="G8" s="22" t="s">
        <v>21</v>
      </c>
      <c r="H8" s="22">
        <v>15305776380</v>
      </c>
      <c r="I8" s="22"/>
      <c r="J8" s="31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</row>
    <row r="9" s="26" customFormat="1" ht="24" customHeight="1" spans="1:38">
      <c r="A9" s="19">
        <v>6</v>
      </c>
      <c r="B9" s="19" t="s">
        <v>206</v>
      </c>
      <c r="C9" s="21" t="s">
        <v>207</v>
      </c>
      <c r="D9" s="22" t="s">
        <v>53</v>
      </c>
      <c r="E9" s="22">
        <v>1</v>
      </c>
      <c r="F9" s="22" t="s">
        <v>146</v>
      </c>
      <c r="G9" s="22" t="s">
        <v>21</v>
      </c>
      <c r="H9" s="22">
        <v>15305776380</v>
      </c>
      <c r="I9" s="22"/>
      <c r="J9" s="31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</row>
    <row r="10" s="26" customFormat="1" ht="24" customHeight="1" spans="1:38">
      <c r="A10" s="19">
        <v>7</v>
      </c>
      <c r="B10" s="18" t="s">
        <v>200</v>
      </c>
      <c r="C10" s="20" t="s">
        <v>208</v>
      </c>
      <c r="D10" s="21" t="s">
        <v>53</v>
      </c>
      <c r="E10" s="21">
        <v>1</v>
      </c>
      <c r="F10" s="21" t="s">
        <v>209</v>
      </c>
      <c r="G10" s="22" t="s">
        <v>21</v>
      </c>
      <c r="H10" s="22">
        <v>15305776380</v>
      </c>
      <c r="I10" s="21"/>
      <c r="J10" s="31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</row>
    <row r="11" s="26" customFormat="1" ht="24" customHeight="1" spans="1:38">
      <c r="A11" s="19">
        <v>8</v>
      </c>
      <c r="B11" s="18" t="s">
        <v>200</v>
      </c>
      <c r="C11" s="20" t="s">
        <v>208</v>
      </c>
      <c r="D11" s="21" t="s">
        <v>53</v>
      </c>
      <c r="E11" s="21">
        <v>1</v>
      </c>
      <c r="F11" s="21" t="s">
        <v>209</v>
      </c>
      <c r="G11" s="22" t="s">
        <v>21</v>
      </c>
      <c r="H11" s="22">
        <v>15305776380</v>
      </c>
      <c r="I11" s="21"/>
      <c r="J11" s="31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</row>
    <row r="12" ht="24" customHeight="1" spans="1:38">
      <c r="A12" s="19">
        <v>9</v>
      </c>
      <c r="B12" s="32" t="s">
        <v>210</v>
      </c>
      <c r="C12" s="32" t="s">
        <v>211</v>
      </c>
      <c r="D12" s="33" t="s">
        <v>53</v>
      </c>
      <c r="E12" s="33">
        <v>1</v>
      </c>
      <c r="F12" s="33" t="s">
        <v>212</v>
      </c>
      <c r="G12" s="33" t="s">
        <v>213</v>
      </c>
      <c r="H12" s="33">
        <v>15305776118</v>
      </c>
      <c r="I12" s="33"/>
    </row>
    <row r="13" ht="24" customHeight="1" spans="1:38">
      <c r="A13" s="19">
        <v>10</v>
      </c>
      <c r="B13" s="32" t="s">
        <v>210</v>
      </c>
      <c r="C13" s="32" t="s">
        <v>214</v>
      </c>
      <c r="D13" s="33" t="s">
        <v>53</v>
      </c>
      <c r="E13" s="33">
        <v>1</v>
      </c>
      <c r="F13" s="33" t="s">
        <v>215</v>
      </c>
      <c r="G13" s="33" t="s">
        <v>213</v>
      </c>
      <c r="H13" s="33">
        <v>15305776118</v>
      </c>
      <c r="I13" s="33"/>
    </row>
    <row r="14" ht="24" customHeight="1" spans="1:38">
      <c r="A14" s="19">
        <v>11</v>
      </c>
      <c r="B14" s="32" t="s">
        <v>210</v>
      </c>
      <c r="C14" s="33" t="s">
        <v>216</v>
      </c>
      <c r="D14" s="33" t="s">
        <v>53</v>
      </c>
      <c r="E14" s="33">
        <v>1</v>
      </c>
      <c r="F14" s="33" t="s">
        <v>215</v>
      </c>
      <c r="G14" s="33" t="s">
        <v>213</v>
      </c>
      <c r="H14" s="33">
        <v>15305776118</v>
      </c>
      <c r="I14" s="33"/>
    </row>
    <row r="15" ht="24" customHeight="1" spans="1:38">
      <c r="A15" s="19">
        <v>12</v>
      </c>
      <c r="B15" s="32" t="s">
        <v>210</v>
      </c>
      <c r="C15" s="32" t="s">
        <v>217</v>
      </c>
      <c r="D15" s="33" t="s">
        <v>53</v>
      </c>
      <c r="E15" s="33">
        <v>1</v>
      </c>
      <c r="F15" s="33" t="s">
        <v>218</v>
      </c>
      <c r="G15" s="33" t="s">
        <v>213</v>
      </c>
      <c r="H15" s="33">
        <v>15305776118</v>
      </c>
      <c r="I15" s="33"/>
    </row>
    <row r="16" ht="24" customHeight="1" spans="1:38">
      <c r="A16" s="19">
        <v>13</v>
      </c>
      <c r="B16" s="32" t="s">
        <v>210</v>
      </c>
      <c r="C16" s="32" t="s">
        <v>219</v>
      </c>
      <c r="D16" s="33" t="s">
        <v>53</v>
      </c>
      <c r="E16" s="33">
        <v>1</v>
      </c>
      <c r="F16" s="33" t="s">
        <v>220</v>
      </c>
      <c r="G16" s="33" t="s">
        <v>213</v>
      </c>
      <c r="H16" s="33">
        <v>15305776118</v>
      </c>
      <c r="I16" s="33"/>
    </row>
    <row r="17" ht="24" customHeight="1" spans="1:9">
      <c r="A17" s="19">
        <v>14</v>
      </c>
      <c r="B17" s="18" t="s">
        <v>210</v>
      </c>
      <c r="C17" s="34" t="s">
        <v>221</v>
      </c>
      <c r="D17" s="18" t="s">
        <v>53</v>
      </c>
      <c r="E17" s="18">
        <v>1</v>
      </c>
      <c r="F17" s="12" t="s">
        <v>222</v>
      </c>
      <c r="G17" s="12" t="s">
        <v>223</v>
      </c>
      <c r="H17" s="12">
        <v>15057760077</v>
      </c>
      <c r="I17" s="12"/>
    </row>
    <row r="18" ht="24" customHeight="1" spans="1:9">
      <c r="A18" s="19">
        <v>15</v>
      </c>
      <c r="B18" s="18" t="s">
        <v>210</v>
      </c>
      <c r="C18" s="34" t="s">
        <v>221</v>
      </c>
      <c r="D18" s="18" t="s">
        <v>53</v>
      </c>
      <c r="E18" s="18">
        <v>1</v>
      </c>
      <c r="F18" s="12" t="s">
        <v>222</v>
      </c>
      <c r="G18" s="12" t="s">
        <v>223</v>
      </c>
      <c r="H18" s="12">
        <v>15057760077</v>
      </c>
      <c r="I18" s="12"/>
    </row>
    <row r="19" ht="24" customHeight="1" spans="1:9">
      <c r="A19" s="19">
        <v>16</v>
      </c>
      <c r="B19" s="18" t="s">
        <v>210</v>
      </c>
      <c r="C19" s="34" t="s">
        <v>221</v>
      </c>
      <c r="D19" s="18" t="s">
        <v>53</v>
      </c>
      <c r="E19" s="18">
        <v>1</v>
      </c>
      <c r="F19" s="12" t="s">
        <v>222</v>
      </c>
      <c r="G19" s="12" t="s">
        <v>223</v>
      </c>
      <c r="H19" s="12">
        <v>15057760077</v>
      </c>
      <c r="I19" s="12"/>
    </row>
    <row r="20" ht="24" customHeight="1" spans="1:9">
      <c r="A20" s="19">
        <v>17</v>
      </c>
      <c r="B20" s="18" t="s">
        <v>210</v>
      </c>
      <c r="C20" s="34" t="s">
        <v>224</v>
      </c>
      <c r="D20" s="18" t="s">
        <v>53</v>
      </c>
      <c r="E20" s="18">
        <v>1</v>
      </c>
      <c r="F20" s="12" t="s">
        <v>222</v>
      </c>
      <c r="G20" s="12" t="s">
        <v>223</v>
      </c>
      <c r="H20" s="12">
        <v>15057760077</v>
      </c>
      <c r="I20" s="12"/>
    </row>
    <row r="21" ht="24" customHeight="1" spans="1:9">
      <c r="A21" s="19">
        <v>18</v>
      </c>
      <c r="B21" s="18" t="s">
        <v>210</v>
      </c>
      <c r="C21" s="34" t="s">
        <v>224</v>
      </c>
      <c r="D21" s="18" t="s">
        <v>53</v>
      </c>
      <c r="E21" s="18">
        <v>1</v>
      </c>
      <c r="F21" s="12" t="s">
        <v>222</v>
      </c>
      <c r="G21" s="12" t="s">
        <v>223</v>
      </c>
      <c r="H21" s="12">
        <v>15057760077</v>
      </c>
      <c r="I21" s="12"/>
    </row>
    <row r="22" ht="24" customHeight="1" spans="1:9">
      <c r="A22" s="19">
        <v>19</v>
      </c>
      <c r="B22" s="18" t="s">
        <v>210</v>
      </c>
      <c r="C22" s="34" t="s">
        <v>224</v>
      </c>
      <c r="D22" s="18" t="s">
        <v>53</v>
      </c>
      <c r="E22" s="18">
        <v>1</v>
      </c>
      <c r="F22" s="12" t="s">
        <v>222</v>
      </c>
      <c r="G22" s="12" t="s">
        <v>223</v>
      </c>
      <c r="H22" s="12">
        <v>15057760077</v>
      </c>
      <c r="I22" s="12"/>
    </row>
    <row r="23" ht="24" customHeight="1" spans="1:9">
      <c r="A23" s="19">
        <v>20</v>
      </c>
      <c r="B23" s="18" t="s">
        <v>210</v>
      </c>
      <c r="C23" s="34" t="s">
        <v>225</v>
      </c>
      <c r="D23" s="18" t="s">
        <v>53</v>
      </c>
      <c r="E23" s="18">
        <v>1</v>
      </c>
      <c r="F23" s="12" t="s">
        <v>222</v>
      </c>
      <c r="G23" s="12" t="s">
        <v>223</v>
      </c>
      <c r="H23" s="12">
        <v>15057760077</v>
      </c>
      <c r="I23" s="12"/>
    </row>
    <row r="24" ht="24" customHeight="1" spans="1:9">
      <c r="A24" s="19">
        <v>21</v>
      </c>
      <c r="B24" s="18" t="s">
        <v>210</v>
      </c>
      <c r="C24" s="34" t="s">
        <v>226</v>
      </c>
      <c r="D24" s="18" t="s">
        <v>53</v>
      </c>
      <c r="E24" s="18">
        <v>1</v>
      </c>
      <c r="F24" s="12" t="s">
        <v>227</v>
      </c>
      <c r="G24" s="12" t="s">
        <v>223</v>
      </c>
      <c r="H24" s="12">
        <v>15057760077</v>
      </c>
      <c r="I24" s="12"/>
    </row>
    <row r="25" ht="24" customHeight="1" spans="1:9">
      <c r="A25" s="19">
        <v>22</v>
      </c>
      <c r="B25" s="18" t="s">
        <v>210</v>
      </c>
      <c r="C25" s="34" t="s">
        <v>226</v>
      </c>
      <c r="D25" s="18" t="s">
        <v>53</v>
      </c>
      <c r="E25" s="18">
        <v>1</v>
      </c>
      <c r="F25" s="12" t="s">
        <v>227</v>
      </c>
      <c r="G25" s="12" t="s">
        <v>223</v>
      </c>
      <c r="H25" s="12">
        <v>15057760077</v>
      </c>
      <c r="I25" s="12"/>
    </row>
    <row r="26" ht="24" customHeight="1" spans="1:9">
      <c r="A26" s="19">
        <v>23</v>
      </c>
      <c r="B26" s="18" t="s">
        <v>210</v>
      </c>
      <c r="C26" s="34" t="s">
        <v>228</v>
      </c>
      <c r="D26" s="18" t="s">
        <v>53</v>
      </c>
      <c r="E26" s="18">
        <v>1</v>
      </c>
      <c r="F26" s="12" t="s">
        <v>227</v>
      </c>
      <c r="G26" s="12" t="s">
        <v>223</v>
      </c>
      <c r="H26" s="12">
        <v>15057760077</v>
      </c>
      <c r="I26" s="12"/>
    </row>
    <row r="27" ht="24" customHeight="1" spans="1:9">
      <c r="A27" s="19">
        <v>24</v>
      </c>
      <c r="B27" s="18" t="s">
        <v>210</v>
      </c>
      <c r="C27" s="34" t="s">
        <v>229</v>
      </c>
      <c r="D27" s="18" t="s">
        <v>53</v>
      </c>
      <c r="E27" s="18">
        <v>1</v>
      </c>
      <c r="F27" s="12" t="s">
        <v>227</v>
      </c>
      <c r="G27" s="12" t="s">
        <v>223</v>
      </c>
      <c r="H27" s="12">
        <v>15057760077</v>
      </c>
      <c r="I27" s="12"/>
    </row>
    <row r="28" ht="24" customHeight="1" spans="1:9">
      <c r="A28" s="19">
        <v>25</v>
      </c>
      <c r="B28" s="18" t="s">
        <v>210</v>
      </c>
      <c r="C28" s="34" t="s">
        <v>229</v>
      </c>
      <c r="D28" s="18" t="s">
        <v>53</v>
      </c>
      <c r="E28" s="18">
        <v>1</v>
      </c>
      <c r="F28" s="12" t="s">
        <v>227</v>
      </c>
      <c r="G28" s="12" t="s">
        <v>223</v>
      </c>
      <c r="H28" s="12">
        <v>15057760077</v>
      </c>
      <c r="I28" s="12"/>
    </row>
    <row r="29" ht="24" customHeight="1" spans="1:9">
      <c r="A29" s="19">
        <v>26</v>
      </c>
      <c r="B29" s="18" t="s">
        <v>210</v>
      </c>
      <c r="C29" s="34" t="s">
        <v>229</v>
      </c>
      <c r="D29" s="18" t="s">
        <v>53</v>
      </c>
      <c r="E29" s="18">
        <v>1</v>
      </c>
      <c r="F29" s="12" t="s">
        <v>227</v>
      </c>
      <c r="G29" s="12" t="s">
        <v>223</v>
      </c>
      <c r="H29" s="12">
        <v>15057760077</v>
      </c>
      <c r="I29" s="12"/>
    </row>
    <row r="30" ht="24" customHeight="1" spans="1:9">
      <c r="A30" s="19">
        <v>27</v>
      </c>
      <c r="B30" s="18" t="s">
        <v>210</v>
      </c>
      <c r="C30" s="34" t="s">
        <v>229</v>
      </c>
      <c r="D30" s="18" t="s">
        <v>53</v>
      </c>
      <c r="E30" s="18">
        <v>1</v>
      </c>
      <c r="F30" s="12" t="s">
        <v>227</v>
      </c>
      <c r="G30" s="12" t="s">
        <v>223</v>
      </c>
      <c r="H30" s="12">
        <v>15057760077</v>
      </c>
      <c r="I30" s="12"/>
    </row>
    <row r="31" ht="24" customHeight="1" spans="1:9">
      <c r="A31" s="19">
        <v>28</v>
      </c>
      <c r="B31" s="18" t="s">
        <v>210</v>
      </c>
      <c r="C31" s="34" t="s">
        <v>230</v>
      </c>
      <c r="D31" s="18" t="s">
        <v>53</v>
      </c>
      <c r="E31" s="18">
        <v>1</v>
      </c>
      <c r="F31" s="12" t="s">
        <v>227</v>
      </c>
      <c r="G31" s="12" t="s">
        <v>223</v>
      </c>
      <c r="H31" s="12">
        <v>15057760077</v>
      </c>
      <c r="I31" s="12"/>
    </row>
  </sheetData>
  <autoFilter xmlns:etc="http://www.wps.cn/officeDocument/2017/etCustomData" ref="A3:I31" etc:filterBottomFollowUsedRange="0">
    <extLst/>
  </autoFilter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7"/>
  <sheetViews>
    <sheetView workbookViewId="0">
      <selection activeCell="A2" sqref="A2:I2"/>
    </sheetView>
  </sheetViews>
  <sheetFormatPr defaultColWidth="8.1" defaultRowHeight="14.25" customHeight="1" outlineLevelRow="6"/>
  <cols>
    <col min="1" max="1" width="5.575" style="14" customWidth="1"/>
    <col min="2" max="3" width="15.9" style="16" customWidth="1"/>
    <col min="4" max="4" width="4.95" style="14" customWidth="1"/>
    <col min="5" max="5" width="6.75" style="14" customWidth="1"/>
    <col min="6" max="6" width="23.2916666666667" style="14" customWidth="1"/>
    <col min="7" max="7" width="10.3" style="14" customWidth="1"/>
    <col min="8" max="8" width="12.775" style="14" customWidth="1"/>
    <col min="9" max="9" width="13.1666666666667" style="14" customWidth="1"/>
    <col min="10" max="38" width="8.1" style="14"/>
    <col min="39" max="16382" width="8.1" style="2"/>
    <col min="16383" max="16384" width="8.1" style="17"/>
  </cols>
  <sheetData>
    <row r="1" s="1" customFormat="1" ht="30" customHeight="1" spans="1:21">
      <c r="A1" s="4" t="s">
        <v>42</v>
      </c>
      <c r="B1" s="4"/>
      <c r="C1" s="4"/>
      <c r="D1" s="4"/>
      <c r="E1" s="4"/>
      <c r="F1" s="4"/>
      <c r="G1" s="4"/>
      <c r="H1" s="4"/>
      <c r="I1" s="4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="1" customFormat="1" ht="30" customHeight="1" spans="1:21">
      <c r="A2" s="6" t="s">
        <v>231</v>
      </c>
      <c r="B2" s="6"/>
      <c r="C2" s="6"/>
      <c r="D2" s="6"/>
      <c r="E2" s="6"/>
      <c r="F2" s="6"/>
      <c r="G2" s="6"/>
      <c r="H2" s="6"/>
      <c r="I2" s="6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="14" customFormat="1" ht="24" customHeight="1" spans="1:21">
      <c r="A3" s="18" t="s">
        <v>44</v>
      </c>
      <c r="B3" s="18" t="s">
        <v>45</v>
      </c>
      <c r="C3" s="18" t="s">
        <v>46</v>
      </c>
      <c r="D3" s="18" t="s">
        <v>47</v>
      </c>
      <c r="E3" s="18" t="s">
        <v>48</v>
      </c>
      <c r="F3" s="18" t="s">
        <v>49</v>
      </c>
      <c r="G3" s="18" t="s">
        <v>50</v>
      </c>
      <c r="H3" s="18" t="s">
        <v>6</v>
      </c>
      <c r="I3" s="18" t="s">
        <v>8</v>
      </c>
      <c r="K3" s="19"/>
    </row>
    <row r="4" s="15" customFormat="1" ht="24" customHeight="1" spans="1:21">
      <c r="A4" s="19">
        <v>1</v>
      </c>
      <c r="B4" s="18" t="s">
        <v>232</v>
      </c>
      <c r="C4" s="20" t="s">
        <v>233</v>
      </c>
      <c r="D4" s="7" t="s">
        <v>234</v>
      </c>
      <c r="E4" s="21">
        <v>1</v>
      </c>
      <c r="F4" s="22" t="s">
        <v>235</v>
      </c>
      <c r="G4" s="22" t="s">
        <v>21</v>
      </c>
      <c r="H4" s="22">
        <v>15305776380</v>
      </c>
      <c r="I4" s="21" t="s">
        <v>236</v>
      </c>
    </row>
    <row r="5" s="15" customFormat="1" ht="24" customHeight="1" spans="1:21">
      <c r="A5" s="19">
        <v>2</v>
      </c>
      <c r="B5" s="18" t="s">
        <v>237</v>
      </c>
      <c r="C5" s="20" t="s">
        <v>233</v>
      </c>
      <c r="D5" s="22" t="s">
        <v>238</v>
      </c>
      <c r="E5" s="21">
        <v>120</v>
      </c>
      <c r="F5" s="22" t="s">
        <v>235</v>
      </c>
      <c r="G5" s="22" t="s">
        <v>21</v>
      </c>
      <c r="H5" s="22">
        <v>15305776380</v>
      </c>
      <c r="I5" s="21" t="s">
        <v>239</v>
      </c>
    </row>
    <row r="6" s="15" customFormat="1" ht="24" customHeight="1" spans="1:21">
      <c r="A6" s="19">
        <v>3</v>
      </c>
      <c r="B6" s="18" t="s">
        <v>240</v>
      </c>
      <c r="C6" s="23" t="s">
        <v>241</v>
      </c>
      <c r="D6" s="7" t="s">
        <v>242</v>
      </c>
      <c r="E6" s="24">
        <v>3695</v>
      </c>
      <c r="F6" s="8" t="s">
        <v>243</v>
      </c>
      <c r="G6" s="24" t="s">
        <v>244</v>
      </c>
      <c r="H6" s="7">
        <v>15058672200</v>
      </c>
      <c r="I6" s="7"/>
    </row>
    <row r="7" s="15" customFormat="1" ht="24" customHeight="1" spans="1:21">
      <c r="A7" s="19">
        <v>4</v>
      </c>
      <c r="B7" s="18" t="s">
        <v>245</v>
      </c>
      <c r="C7" s="23" t="s">
        <v>241</v>
      </c>
      <c r="D7" s="7" t="s">
        <v>242</v>
      </c>
      <c r="E7" s="24">
        <v>2546</v>
      </c>
      <c r="F7" s="8" t="s">
        <v>243</v>
      </c>
      <c r="G7" s="24" t="s">
        <v>244</v>
      </c>
      <c r="H7" s="7">
        <v>15058672200</v>
      </c>
      <c r="I7" s="25"/>
    </row>
  </sheetData>
  <mergeCells count="2">
    <mergeCell ref="A1:I1"/>
    <mergeCell ref="A2:I2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65"/>
  <sheetViews>
    <sheetView zoomScale="110" zoomScaleNormal="110" workbookViewId="0">
      <selection activeCell="D4" sqref="D4"/>
    </sheetView>
  </sheetViews>
  <sheetFormatPr defaultColWidth="8.1" defaultRowHeight="24" customHeight="1"/>
  <cols>
    <col min="1" max="1" width="8.1" style="2" customWidth="1"/>
    <col min="2" max="2" width="22.725" style="2" customWidth="1"/>
    <col min="3" max="3" width="18.9" style="2" customWidth="1"/>
    <col min="4" max="5" width="6.625" style="2" customWidth="1"/>
    <col min="6" max="6" width="20.25" style="3" customWidth="1"/>
    <col min="7" max="7" width="8.1" style="2"/>
    <col min="8" max="8" width="12.15" style="2" customWidth="1"/>
    <col min="9" max="9" width="30.9" style="2" customWidth="1"/>
    <col min="10" max="16384" width="8.1" style="2"/>
  </cols>
  <sheetData>
    <row r="1" s="1" customFormat="1" ht="30" customHeight="1" spans="1:21">
      <c r="A1" s="4" t="s">
        <v>42</v>
      </c>
      <c r="B1" s="4"/>
      <c r="C1" s="4"/>
      <c r="D1" s="4"/>
      <c r="E1" s="4"/>
      <c r="F1" s="4"/>
      <c r="G1" s="4"/>
      <c r="H1" s="4"/>
      <c r="I1" s="4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="1" customFormat="1" ht="30" customHeight="1" spans="1:21">
      <c r="A2" s="6" t="s">
        <v>246</v>
      </c>
      <c r="B2" s="6"/>
      <c r="C2" s="6"/>
      <c r="D2" s="6"/>
      <c r="E2" s="6"/>
      <c r="F2" s="6"/>
      <c r="G2" s="6"/>
      <c r="H2" s="6"/>
      <c r="I2" s="6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customHeight="1" spans="1:21">
      <c r="A3" s="7" t="s">
        <v>44</v>
      </c>
      <c r="B3" s="7" t="s">
        <v>45</v>
      </c>
      <c r="C3" s="7" t="s">
        <v>46</v>
      </c>
      <c r="D3" s="7" t="s">
        <v>47</v>
      </c>
      <c r="E3" s="7" t="s">
        <v>48</v>
      </c>
      <c r="F3" s="7" t="s">
        <v>49</v>
      </c>
      <c r="G3" s="7" t="s">
        <v>50</v>
      </c>
      <c r="H3" s="7" t="s">
        <v>6</v>
      </c>
      <c r="I3" s="7" t="s">
        <v>8</v>
      </c>
    </row>
    <row r="4" customHeight="1" spans="1:21">
      <c r="A4" s="8">
        <v>1</v>
      </c>
      <c r="B4" s="8" t="s">
        <v>247</v>
      </c>
      <c r="C4" s="8" t="s">
        <v>248</v>
      </c>
      <c r="D4" s="8" t="s">
        <v>249</v>
      </c>
      <c r="E4" s="8">
        <v>2</v>
      </c>
      <c r="F4" s="8" t="s">
        <v>243</v>
      </c>
      <c r="G4" s="8" t="s">
        <v>244</v>
      </c>
      <c r="H4" s="8">
        <v>15058672200</v>
      </c>
      <c r="I4" s="8"/>
    </row>
    <row r="5" customHeight="1" spans="1:21">
      <c r="A5" s="8">
        <v>2</v>
      </c>
      <c r="B5" s="8" t="s">
        <v>250</v>
      </c>
      <c r="C5" s="8" t="s">
        <v>251</v>
      </c>
      <c r="D5" s="8" t="s">
        <v>151</v>
      </c>
      <c r="E5" s="8">
        <v>19</v>
      </c>
      <c r="F5" s="8" t="s">
        <v>243</v>
      </c>
      <c r="G5" s="8" t="s">
        <v>244</v>
      </c>
      <c r="H5" s="8">
        <v>15058672200</v>
      </c>
      <c r="I5" s="8"/>
    </row>
    <row r="6" customHeight="1" spans="1:21">
      <c r="A6" s="8">
        <v>3</v>
      </c>
      <c r="B6" s="8" t="s">
        <v>252</v>
      </c>
      <c r="C6" s="8" t="s">
        <v>253</v>
      </c>
      <c r="D6" s="8" t="s">
        <v>254</v>
      </c>
      <c r="E6" s="8">
        <v>118</v>
      </c>
      <c r="F6" s="8" t="s">
        <v>243</v>
      </c>
      <c r="G6" s="8" t="s">
        <v>244</v>
      </c>
      <c r="H6" s="8">
        <v>15058672200</v>
      </c>
      <c r="I6" s="8"/>
    </row>
    <row r="7" customHeight="1" spans="1:21">
      <c r="A7" s="8">
        <v>4</v>
      </c>
      <c r="B7" s="8" t="s">
        <v>252</v>
      </c>
      <c r="C7" s="8" t="s">
        <v>255</v>
      </c>
      <c r="D7" s="8" t="s">
        <v>254</v>
      </c>
      <c r="E7" s="8">
        <v>22</v>
      </c>
      <c r="F7" s="8" t="s">
        <v>243</v>
      </c>
      <c r="G7" s="8" t="s">
        <v>244</v>
      </c>
      <c r="H7" s="8">
        <v>15058672200</v>
      </c>
      <c r="I7" s="8"/>
    </row>
    <row r="8" customHeight="1" spans="1:21">
      <c r="A8" s="8">
        <v>5</v>
      </c>
      <c r="B8" s="8" t="s">
        <v>256</v>
      </c>
      <c r="C8" s="8" t="s">
        <v>251</v>
      </c>
      <c r="D8" s="8" t="s">
        <v>53</v>
      </c>
      <c r="E8" s="8">
        <v>3</v>
      </c>
      <c r="F8" s="8" t="s">
        <v>243</v>
      </c>
      <c r="G8" s="8" t="s">
        <v>244</v>
      </c>
      <c r="H8" s="8">
        <v>15058672200</v>
      </c>
      <c r="I8" s="8"/>
    </row>
    <row r="9" customHeight="1" spans="1:21">
      <c r="A9" s="8">
        <v>6</v>
      </c>
      <c r="B9" s="8" t="s">
        <v>257</v>
      </c>
      <c r="C9" s="8" t="s">
        <v>251</v>
      </c>
      <c r="D9" s="8" t="s">
        <v>258</v>
      </c>
      <c r="E9" s="8">
        <v>1</v>
      </c>
      <c r="F9" s="8" t="s">
        <v>243</v>
      </c>
      <c r="G9" s="8" t="s">
        <v>244</v>
      </c>
      <c r="H9" s="8">
        <v>15058672200</v>
      </c>
      <c r="I9" s="8"/>
    </row>
    <row r="10" customHeight="1" spans="1:21">
      <c r="A10" s="8">
        <v>7</v>
      </c>
      <c r="B10" s="8" t="s">
        <v>259</v>
      </c>
      <c r="C10" s="8" t="s">
        <v>260</v>
      </c>
      <c r="D10" s="8" t="s">
        <v>53</v>
      </c>
      <c r="E10" s="8">
        <v>45</v>
      </c>
      <c r="F10" s="8" t="s">
        <v>243</v>
      </c>
      <c r="G10" s="8" t="s">
        <v>244</v>
      </c>
      <c r="H10" s="8">
        <v>15058672200</v>
      </c>
      <c r="I10" s="8"/>
    </row>
    <row r="11" customHeight="1" spans="1:21">
      <c r="A11" s="8">
        <v>8</v>
      </c>
      <c r="B11" s="8" t="s">
        <v>261</v>
      </c>
      <c r="C11" s="8" t="s">
        <v>251</v>
      </c>
      <c r="D11" s="8" t="s">
        <v>258</v>
      </c>
      <c r="E11" s="8">
        <v>1</v>
      </c>
      <c r="F11" s="8" t="s">
        <v>243</v>
      </c>
      <c r="G11" s="8" t="s">
        <v>244</v>
      </c>
      <c r="H11" s="8">
        <v>15058672200</v>
      </c>
      <c r="I11" s="8"/>
    </row>
    <row r="12" customHeight="1" spans="1:21">
      <c r="A12" s="8">
        <v>9</v>
      </c>
      <c r="B12" s="8" t="s">
        <v>262</v>
      </c>
      <c r="C12" s="8" t="s">
        <v>263</v>
      </c>
      <c r="D12" s="8" t="s">
        <v>53</v>
      </c>
      <c r="E12" s="8">
        <v>22</v>
      </c>
      <c r="F12" s="8" t="s">
        <v>243</v>
      </c>
      <c r="G12" s="8" t="s">
        <v>244</v>
      </c>
      <c r="H12" s="8">
        <v>15058672200</v>
      </c>
      <c r="I12" s="8"/>
    </row>
    <row r="13" customHeight="1" spans="1:21">
      <c r="A13" s="8">
        <v>10</v>
      </c>
      <c r="B13" s="8" t="s">
        <v>262</v>
      </c>
      <c r="C13" s="8" t="s">
        <v>264</v>
      </c>
      <c r="D13" s="8" t="s">
        <v>151</v>
      </c>
      <c r="E13" s="8">
        <v>13</v>
      </c>
      <c r="F13" s="8" t="s">
        <v>243</v>
      </c>
      <c r="G13" s="8" t="s">
        <v>244</v>
      </c>
      <c r="H13" s="8">
        <v>15058672200</v>
      </c>
      <c r="I13" s="8"/>
    </row>
    <row r="14" customHeight="1" spans="1:21">
      <c r="A14" s="8">
        <v>11</v>
      </c>
      <c r="B14" s="8" t="s">
        <v>265</v>
      </c>
      <c r="C14" s="8" t="s">
        <v>266</v>
      </c>
      <c r="D14" s="8" t="s">
        <v>254</v>
      </c>
      <c r="E14" s="8">
        <v>34</v>
      </c>
      <c r="F14" s="8" t="s">
        <v>243</v>
      </c>
      <c r="G14" s="8" t="s">
        <v>244</v>
      </c>
      <c r="H14" s="8">
        <v>15058672200</v>
      </c>
      <c r="I14" s="8"/>
    </row>
    <row r="15" customHeight="1" spans="1:21">
      <c r="A15" s="8">
        <v>12</v>
      </c>
      <c r="B15" s="8" t="s">
        <v>267</v>
      </c>
      <c r="C15" s="8" t="s">
        <v>268</v>
      </c>
      <c r="D15" s="8" t="s">
        <v>249</v>
      </c>
      <c r="E15" s="8">
        <v>1</v>
      </c>
      <c r="F15" s="8" t="s">
        <v>243</v>
      </c>
      <c r="G15" s="8" t="s">
        <v>244</v>
      </c>
      <c r="H15" s="8">
        <v>15058672200</v>
      </c>
      <c r="I15" s="8"/>
    </row>
    <row r="16" customHeight="1" spans="1:21">
      <c r="A16" s="8">
        <v>13</v>
      </c>
      <c r="B16" s="8" t="s">
        <v>267</v>
      </c>
      <c r="C16" s="8" t="s">
        <v>269</v>
      </c>
      <c r="D16" s="8" t="s">
        <v>176</v>
      </c>
      <c r="E16" s="8">
        <v>2</v>
      </c>
      <c r="F16" s="8" t="s">
        <v>243</v>
      </c>
      <c r="G16" s="8" t="s">
        <v>244</v>
      </c>
      <c r="H16" s="8">
        <v>15058672200</v>
      </c>
      <c r="I16" s="8"/>
    </row>
    <row r="17" customHeight="1" spans="1:9">
      <c r="A17" s="8">
        <v>14</v>
      </c>
      <c r="B17" s="8" t="s">
        <v>267</v>
      </c>
      <c r="C17" s="8" t="s">
        <v>251</v>
      </c>
      <c r="D17" s="8" t="s">
        <v>176</v>
      </c>
      <c r="E17" s="8">
        <v>3</v>
      </c>
      <c r="F17" s="8" t="s">
        <v>243</v>
      </c>
      <c r="G17" s="8" t="s">
        <v>244</v>
      </c>
      <c r="H17" s="8">
        <v>15058672200</v>
      </c>
      <c r="I17" s="8"/>
    </row>
    <row r="18" customHeight="1" spans="1:9">
      <c r="A18" s="8">
        <v>15</v>
      </c>
      <c r="B18" s="8" t="s">
        <v>267</v>
      </c>
      <c r="C18" s="8" t="s">
        <v>251</v>
      </c>
      <c r="D18" s="8" t="s">
        <v>258</v>
      </c>
      <c r="E18" s="8">
        <v>6</v>
      </c>
      <c r="F18" s="8" t="s">
        <v>243</v>
      </c>
      <c r="G18" s="8" t="s">
        <v>244</v>
      </c>
      <c r="H18" s="8">
        <v>15058672200</v>
      </c>
      <c r="I18" s="8"/>
    </row>
    <row r="19" customHeight="1" spans="1:9">
      <c r="A19" s="8">
        <v>16</v>
      </c>
      <c r="B19" s="8" t="s">
        <v>270</v>
      </c>
      <c r="C19" s="8" t="s">
        <v>251</v>
      </c>
      <c r="D19" s="8" t="s">
        <v>271</v>
      </c>
      <c r="E19" s="8">
        <v>1</v>
      </c>
      <c r="F19" s="8" t="s">
        <v>243</v>
      </c>
      <c r="G19" s="8" t="s">
        <v>244</v>
      </c>
      <c r="H19" s="8">
        <v>15058672200</v>
      </c>
      <c r="I19" s="8"/>
    </row>
    <row r="20" customHeight="1" spans="1:9">
      <c r="A20" s="8">
        <v>17</v>
      </c>
      <c r="B20" s="8" t="s">
        <v>272</v>
      </c>
      <c r="C20" s="8" t="s">
        <v>273</v>
      </c>
      <c r="D20" s="8" t="s">
        <v>274</v>
      </c>
      <c r="E20" s="8">
        <v>1</v>
      </c>
      <c r="F20" s="8" t="s">
        <v>243</v>
      </c>
      <c r="G20" s="8" t="s">
        <v>244</v>
      </c>
      <c r="H20" s="8">
        <v>15058672200</v>
      </c>
      <c r="I20" s="8"/>
    </row>
    <row r="21" customHeight="1" spans="1:9">
      <c r="A21" s="8">
        <v>18</v>
      </c>
      <c r="B21" s="8" t="s">
        <v>275</v>
      </c>
      <c r="C21" s="8" t="s">
        <v>251</v>
      </c>
      <c r="D21" s="8" t="s">
        <v>271</v>
      </c>
      <c r="E21" s="8">
        <v>2</v>
      </c>
      <c r="F21" s="8" t="s">
        <v>243</v>
      </c>
      <c r="G21" s="8" t="s">
        <v>244</v>
      </c>
      <c r="H21" s="8">
        <v>15058672200</v>
      </c>
      <c r="I21" s="8"/>
    </row>
    <row r="22" customHeight="1" spans="1:9">
      <c r="A22" s="8">
        <v>19</v>
      </c>
      <c r="B22" s="8" t="s">
        <v>276</v>
      </c>
      <c r="C22" s="8" t="s">
        <v>277</v>
      </c>
      <c r="D22" s="8" t="s">
        <v>258</v>
      </c>
      <c r="E22" s="8">
        <v>1</v>
      </c>
      <c r="F22" s="8" t="s">
        <v>243</v>
      </c>
      <c r="G22" s="8" t="s">
        <v>244</v>
      </c>
      <c r="H22" s="8">
        <v>15058672200</v>
      </c>
      <c r="I22" s="8"/>
    </row>
    <row r="23" customHeight="1" spans="1:9">
      <c r="A23" s="8">
        <v>20</v>
      </c>
      <c r="B23" s="8" t="s">
        <v>278</v>
      </c>
      <c r="C23" s="8" t="s">
        <v>279</v>
      </c>
      <c r="D23" s="8" t="s">
        <v>53</v>
      </c>
      <c r="E23" s="8">
        <v>6</v>
      </c>
      <c r="F23" s="8" t="s">
        <v>243</v>
      </c>
      <c r="G23" s="8" t="s">
        <v>244</v>
      </c>
      <c r="H23" s="8">
        <v>15058672200</v>
      </c>
      <c r="I23" s="8"/>
    </row>
    <row r="24" customHeight="1" spans="1:9">
      <c r="A24" s="8">
        <v>21</v>
      </c>
      <c r="B24" s="8" t="s">
        <v>278</v>
      </c>
      <c r="C24" s="8" t="s">
        <v>280</v>
      </c>
      <c r="D24" s="8" t="s">
        <v>53</v>
      </c>
      <c r="E24" s="8">
        <v>7</v>
      </c>
      <c r="F24" s="8" t="s">
        <v>243</v>
      </c>
      <c r="G24" s="8" t="s">
        <v>244</v>
      </c>
      <c r="H24" s="8">
        <v>15058672200</v>
      </c>
      <c r="I24" s="8"/>
    </row>
    <row r="25" customHeight="1" spans="1:9">
      <c r="A25" s="8">
        <v>22</v>
      </c>
      <c r="B25" s="8" t="s">
        <v>281</v>
      </c>
      <c r="C25" s="8" t="s">
        <v>282</v>
      </c>
      <c r="D25" s="8" t="s">
        <v>53</v>
      </c>
      <c r="E25" s="8">
        <v>61</v>
      </c>
      <c r="F25" s="8" t="s">
        <v>243</v>
      </c>
      <c r="G25" s="8" t="s">
        <v>244</v>
      </c>
      <c r="H25" s="8">
        <v>15058672200</v>
      </c>
      <c r="I25" s="8"/>
    </row>
    <row r="26" customHeight="1" spans="1:9">
      <c r="A26" s="8">
        <v>23</v>
      </c>
      <c r="B26" s="8" t="s">
        <v>283</v>
      </c>
      <c r="C26" s="8" t="s">
        <v>284</v>
      </c>
      <c r="D26" s="8" t="s">
        <v>271</v>
      </c>
      <c r="E26" s="8">
        <v>2</v>
      </c>
      <c r="F26" s="8" t="s">
        <v>243</v>
      </c>
      <c r="G26" s="8" t="s">
        <v>244</v>
      </c>
      <c r="H26" s="8">
        <v>15058672200</v>
      </c>
      <c r="I26" s="8"/>
    </row>
    <row r="27" customHeight="1" spans="1:9">
      <c r="A27" s="8">
        <v>24</v>
      </c>
      <c r="B27" s="8" t="s">
        <v>283</v>
      </c>
      <c r="C27" s="8" t="s">
        <v>285</v>
      </c>
      <c r="D27" s="8" t="s">
        <v>258</v>
      </c>
      <c r="E27" s="8">
        <v>1</v>
      </c>
      <c r="F27" s="8" t="s">
        <v>243</v>
      </c>
      <c r="G27" s="8" t="s">
        <v>244</v>
      </c>
      <c r="H27" s="8">
        <v>15058672200</v>
      </c>
      <c r="I27" s="8"/>
    </row>
    <row r="28" customHeight="1" spans="1:9">
      <c r="A28" s="8">
        <v>25</v>
      </c>
      <c r="B28" s="8" t="s">
        <v>283</v>
      </c>
      <c r="C28" s="8" t="s">
        <v>286</v>
      </c>
      <c r="D28" s="8" t="s">
        <v>271</v>
      </c>
      <c r="E28" s="8">
        <v>4</v>
      </c>
      <c r="F28" s="8" t="s">
        <v>243</v>
      </c>
      <c r="G28" s="8" t="s">
        <v>244</v>
      </c>
      <c r="H28" s="8">
        <v>15058672200</v>
      </c>
      <c r="I28" s="8"/>
    </row>
    <row r="29" customHeight="1" spans="1:9">
      <c r="A29" s="8">
        <v>26</v>
      </c>
      <c r="B29" s="8" t="s">
        <v>287</v>
      </c>
      <c r="C29" s="8" t="s">
        <v>288</v>
      </c>
      <c r="D29" s="8" t="s">
        <v>271</v>
      </c>
      <c r="E29" s="8">
        <v>50</v>
      </c>
      <c r="F29" s="8" t="s">
        <v>243</v>
      </c>
      <c r="G29" s="8" t="s">
        <v>244</v>
      </c>
      <c r="H29" s="8">
        <v>15058672200</v>
      </c>
      <c r="I29" s="8"/>
    </row>
    <row r="30" customHeight="1" spans="1:9">
      <c r="A30" s="8">
        <v>27</v>
      </c>
      <c r="B30" s="8" t="s">
        <v>287</v>
      </c>
      <c r="C30" s="8" t="s">
        <v>289</v>
      </c>
      <c r="D30" s="8" t="s">
        <v>271</v>
      </c>
      <c r="E30" s="8">
        <v>17</v>
      </c>
      <c r="F30" s="8" t="s">
        <v>243</v>
      </c>
      <c r="G30" s="8" t="s">
        <v>244</v>
      </c>
      <c r="H30" s="8">
        <v>15058672200</v>
      </c>
      <c r="I30" s="8"/>
    </row>
    <row r="31" customHeight="1" spans="1:9">
      <c r="A31" s="8">
        <v>28</v>
      </c>
      <c r="B31" s="8" t="s">
        <v>290</v>
      </c>
      <c r="C31" s="8" t="s">
        <v>291</v>
      </c>
      <c r="D31" s="8" t="s">
        <v>53</v>
      </c>
      <c r="E31" s="8">
        <v>25</v>
      </c>
      <c r="F31" s="8" t="s">
        <v>243</v>
      </c>
      <c r="G31" s="8" t="s">
        <v>244</v>
      </c>
      <c r="H31" s="8">
        <v>15058672200</v>
      </c>
      <c r="I31" s="8"/>
    </row>
    <row r="32" customHeight="1" spans="1:9">
      <c r="A32" s="8">
        <v>29</v>
      </c>
      <c r="B32" s="8" t="s">
        <v>292</v>
      </c>
      <c r="C32" s="8"/>
      <c r="D32" s="8" t="s">
        <v>271</v>
      </c>
      <c r="E32" s="8">
        <v>41</v>
      </c>
      <c r="F32" s="8" t="s">
        <v>243</v>
      </c>
      <c r="G32" s="8" t="s">
        <v>244</v>
      </c>
      <c r="H32" s="8">
        <v>15058672200</v>
      </c>
      <c r="I32" s="8"/>
    </row>
    <row r="33" customHeight="1" spans="1:9">
      <c r="A33" s="8">
        <v>30</v>
      </c>
      <c r="B33" s="8" t="s">
        <v>293</v>
      </c>
      <c r="C33" s="8" t="s">
        <v>251</v>
      </c>
      <c r="D33" s="8" t="s">
        <v>176</v>
      </c>
      <c r="E33" s="8">
        <v>38</v>
      </c>
      <c r="F33" s="8" t="s">
        <v>243</v>
      </c>
      <c r="G33" s="8" t="s">
        <v>244</v>
      </c>
      <c r="H33" s="8">
        <v>15058672200</v>
      </c>
      <c r="I33" s="8"/>
    </row>
    <row r="34" customHeight="1" spans="1:9">
      <c r="A34" s="8">
        <v>31</v>
      </c>
      <c r="B34" s="8" t="s">
        <v>294</v>
      </c>
      <c r="C34" s="8" t="s">
        <v>251</v>
      </c>
      <c r="D34" s="8" t="s">
        <v>176</v>
      </c>
      <c r="E34" s="8">
        <v>1</v>
      </c>
      <c r="F34" s="8" t="s">
        <v>243</v>
      </c>
      <c r="G34" s="8" t="s">
        <v>244</v>
      </c>
      <c r="H34" s="8">
        <v>15058672200</v>
      </c>
      <c r="I34" s="8"/>
    </row>
    <row r="35" customHeight="1" spans="1:9">
      <c r="A35" s="8">
        <v>32</v>
      </c>
      <c r="B35" s="8" t="s">
        <v>295</v>
      </c>
      <c r="C35" s="8" t="s">
        <v>296</v>
      </c>
      <c r="D35" s="8" t="s">
        <v>258</v>
      </c>
      <c r="E35" s="8">
        <v>10</v>
      </c>
      <c r="F35" s="8" t="s">
        <v>243</v>
      </c>
      <c r="G35" s="8" t="s">
        <v>244</v>
      </c>
      <c r="H35" s="8">
        <v>15058672200</v>
      </c>
      <c r="I35" s="8"/>
    </row>
    <row r="36" customHeight="1" spans="1:9">
      <c r="A36" s="8">
        <v>33</v>
      </c>
      <c r="B36" s="8" t="s">
        <v>297</v>
      </c>
      <c r="C36" s="8" t="s">
        <v>298</v>
      </c>
      <c r="D36" s="8" t="s">
        <v>271</v>
      </c>
      <c r="E36" s="8">
        <v>3</v>
      </c>
      <c r="F36" s="8" t="s">
        <v>243</v>
      </c>
      <c r="G36" s="8" t="s">
        <v>244</v>
      </c>
      <c r="H36" s="8">
        <v>15058672200</v>
      </c>
      <c r="I36" s="8"/>
    </row>
    <row r="37" customHeight="1" spans="1:9">
      <c r="A37" s="8">
        <v>34</v>
      </c>
      <c r="B37" s="8" t="s">
        <v>299</v>
      </c>
      <c r="C37" s="8" t="s">
        <v>251</v>
      </c>
      <c r="D37" s="8" t="s">
        <v>249</v>
      </c>
      <c r="E37" s="8">
        <v>1</v>
      </c>
      <c r="F37" s="8" t="s">
        <v>243</v>
      </c>
      <c r="G37" s="8" t="s">
        <v>244</v>
      </c>
      <c r="H37" s="8">
        <v>15058672200</v>
      </c>
      <c r="I37" s="8"/>
    </row>
    <row r="38" customHeight="1" spans="1:9">
      <c r="A38" s="8">
        <v>35</v>
      </c>
      <c r="B38" s="8" t="s">
        <v>300</v>
      </c>
      <c r="C38" s="8" t="s">
        <v>251</v>
      </c>
      <c r="D38" s="8" t="s">
        <v>160</v>
      </c>
      <c r="E38" s="8">
        <v>2</v>
      </c>
      <c r="F38" s="8" t="s">
        <v>243</v>
      </c>
      <c r="G38" s="8" t="s">
        <v>244</v>
      </c>
      <c r="H38" s="8">
        <v>15058672200</v>
      </c>
      <c r="I38" s="8"/>
    </row>
    <row r="39" customHeight="1" spans="1:9">
      <c r="A39" s="8">
        <v>36</v>
      </c>
      <c r="B39" s="8" t="s">
        <v>301</v>
      </c>
      <c r="C39" s="8" t="s">
        <v>251</v>
      </c>
      <c r="D39" s="8" t="s">
        <v>176</v>
      </c>
      <c r="E39" s="8">
        <v>12</v>
      </c>
      <c r="F39" s="8" t="s">
        <v>243</v>
      </c>
      <c r="G39" s="8" t="s">
        <v>244</v>
      </c>
      <c r="H39" s="8">
        <v>15058672200</v>
      </c>
      <c r="I39" s="8"/>
    </row>
    <row r="40" customHeight="1" spans="1:9">
      <c r="A40" s="8">
        <v>37</v>
      </c>
      <c r="B40" s="9" t="s">
        <v>302</v>
      </c>
      <c r="C40" s="10" t="s">
        <v>303</v>
      </c>
      <c r="D40" s="10" t="s">
        <v>180</v>
      </c>
      <c r="E40" s="8">
        <v>61</v>
      </c>
      <c r="F40" s="11" t="s">
        <v>243</v>
      </c>
      <c r="G40" s="8" t="s">
        <v>244</v>
      </c>
      <c r="H40" s="8">
        <v>15058672200</v>
      </c>
      <c r="I40" s="8"/>
    </row>
    <row r="41" customHeight="1" spans="1:9">
      <c r="A41" s="8">
        <v>38</v>
      </c>
      <c r="B41" s="8" t="s">
        <v>304</v>
      </c>
      <c r="C41" s="8" t="s">
        <v>251</v>
      </c>
      <c r="D41" s="8" t="s">
        <v>249</v>
      </c>
      <c r="E41" s="8">
        <v>2</v>
      </c>
      <c r="F41" s="8" t="s">
        <v>243</v>
      </c>
      <c r="G41" s="8" t="s">
        <v>244</v>
      </c>
      <c r="H41" s="8">
        <v>15058672200</v>
      </c>
      <c r="I41" s="8"/>
    </row>
    <row r="42" customHeight="1" spans="1:9">
      <c r="A42" s="8">
        <v>39</v>
      </c>
      <c r="B42" s="8" t="s">
        <v>305</v>
      </c>
      <c r="C42" s="8" t="s">
        <v>251</v>
      </c>
      <c r="D42" s="8" t="s">
        <v>176</v>
      </c>
      <c r="E42" s="8">
        <v>5</v>
      </c>
      <c r="F42" s="8" t="s">
        <v>243</v>
      </c>
      <c r="G42" s="8" t="s">
        <v>244</v>
      </c>
      <c r="H42" s="8">
        <v>15058672200</v>
      </c>
      <c r="I42" s="8"/>
    </row>
    <row r="43" customHeight="1" spans="1:9">
      <c r="A43" s="8">
        <v>40</v>
      </c>
      <c r="B43" s="8" t="s">
        <v>306</v>
      </c>
      <c r="C43" s="8" t="s">
        <v>251</v>
      </c>
      <c r="D43" s="8" t="s">
        <v>176</v>
      </c>
      <c r="E43" s="8">
        <v>1</v>
      </c>
      <c r="F43" s="8" t="s">
        <v>243</v>
      </c>
      <c r="G43" s="8" t="s">
        <v>244</v>
      </c>
      <c r="H43" s="8">
        <v>15058672200</v>
      </c>
      <c r="I43" s="8"/>
    </row>
    <row r="44" customHeight="1" spans="1:9">
      <c r="A44" s="8">
        <v>41</v>
      </c>
      <c r="B44" s="8" t="s">
        <v>307</v>
      </c>
      <c r="C44" s="8" t="s">
        <v>251</v>
      </c>
      <c r="D44" s="8" t="s">
        <v>258</v>
      </c>
      <c r="E44" s="8">
        <v>1</v>
      </c>
      <c r="F44" s="8" t="s">
        <v>243</v>
      </c>
      <c r="G44" s="8" t="s">
        <v>244</v>
      </c>
      <c r="H44" s="8">
        <v>15058672200</v>
      </c>
      <c r="I44" s="8"/>
    </row>
    <row r="45" customHeight="1" spans="1:9">
      <c r="A45" s="8">
        <v>42</v>
      </c>
      <c r="B45" s="8" t="s">
        <v>308</v>
      </c>
      <c r="C45" s="8" t="s">
        <v>251</v>
      </c>
      <c r="D45" s="8" t="s">
        <v>258</v>
      </c>
      <c r="E45" s="8">
        <v>40</v>
      </c>
      <c r="F45" s="8" t="s">
        <v>243</v>
      </c>
      <c r="G45" s="8" t="s">
        <v>244</v>
      </c>
      <c r="H45" s="8">
        <v>15058672200</v>
      </c>
      <c r="I45" s="8"/>
    </row>
    <row r="46" customHeight="1" spans="1:9">
      <c r="A46" s="8">
        <v>43</v>
      </c>
      <c r="B46" s="8" t="s">
        <v>309</v>
      </c>
      <c r="C46" s="8" t="s">
        <v>310</v>
      </c>
      <c r="D46" s="8" t="s">
        <v>53</v>
      </c>
      <c r="E46" s="8">
        <v>4</v>
      </c>
      <c r="F46" s="8" t="s">
        <v>243</v>
      </c>
      <c r="G46" s="8" t="s">
        <v>244</v>
      </c>
      <c r="H46" s="8">
        <v>15058672200</v>
      </c>
      <c r="I46" s="8"/>
    </row>
    <row r="47" customHeight="1" spans="1:9">
      <c r="A47" s="8">
        <v>44</v>
      </c>
      <c r="B47" s="8" t="s">
        <v>311</v>
      </c>
      <c r="C47" s="8" t="s">
        <v>312</v>
      </c>
      <c r="D47" s="8" t="s">
        <v>53</v>
      </c>
      <c r="E47" s="8">
        <v>8</v>
      </c>
      <c r="F47" s="8" t="s">
        <v>243</v>
      </c>
      <c r="G47" s="8" t="s">
        <v>244</v>
      </c>
      <c r="H47" s="8">
        <v>15058672200</v>
      </c>
      <c r="I47" s="8"/>
    </row>
    <row r="48" customHeight="1" spans="1:9">
      <c r="A48" s="8">
        <v>45</v>
      </c>
      <c r="B48" s="8" t="s">
        <v>311</v>
      </c>
      <c r="C48" s="8" t="s">
        <v>313</v>
      </c>
      <c r="D48" s="8" t="s">
        <v>53</v>
      </c>
      <c r="E48" s="8">
        <v>5</v>
      </c>
      <c r="F48" s="8" t="s">
        <v>243</v>
      </c>
      <c r="G48" s="8" t="s">
        <v>244</v>
      </c>
      <c r="H48" s="8">
        <v>15058672200</v>
      </c>
      <c r="I48" s="8"/>
    </row>
    <row r="49" customHeight="1" spans="1:9">
      <c r="A49" s="8">
        <v>46</v>
      </c>
      <c r="B49" s="8" t="s">
        <v>311</v>
      </c>
      <c r="C49" s="8" t="s">
        <v>251</v>
      </c>
      <c r="D49" s="8" t="s">
        <v>258</v>
      </c>
      <c r="E49" s="8">
        <v>2</v>
      </c>
      <c r="F49" s="8" t="s">
        <v>243</v>
      </c>
      <c r="G49" s="8" t="s">
        <v>244</v>
      </c>
      <c r="H49" s="8">
        <v>15058672200</v>
      </c>
      <c r="I49" s="8"/>
    </row>
    <row r="50" customHeight="1" spans="1:9">
      <c r="A50" s="8">
        <v>47</v>
      </c>
      <c r="B50" s="8" t="s">
        <v>314</v>
      </c>
      <c r="C50" s="8" t="s">
        <v>315</v>
      </c>
      <c r="D50" s="8" t="s">
        <v>151</v>
      </c>
      <c r="E50" s="8">
        <v>2</v>
      </c>
      <c r="F50" s="8" t="s">
        <v>243</v>
      </c>
      <c r="G50" s="8" t="s">
        <v>244</v>
      </c>
      <c r="H50" s="8">
        <v>15058672200</v>
      </c>
      <c r="I50" s="8"/>
    </row>
    <row r="51" customHeight="1" spans="1:9">
      <c r="A51" s="8">
        <v>48</v>
      </c>
      <c r="B51" s="8" t="s">
        <v>316</v>
      </c>
      <c r="C51" s="8" t="s">
        <v>317</v>
      </c>
      <c r="D51" s="8" t="s">
        <v>258</v>
      </c>
      <c r="E51" s="8">
        <v>1</v>
      </c>
      <c r="F51" s="8" t="s">
        <v>243</v>
      </c>
      <c r="G51" s="8" t="s">
        <v>244</v>
      </c>
      <c r="H51" s="8">
        <v>15058672200</v>
      </c>
      <c r="I51" s="8"/>
    </row>
    <row r="52" customHeight="1" spans="1:9">
      <c r="A52" s="8">
        <v>49</v>
      </c>
      <c r="B52" s="8" t="s">
        <v>318</v>
      </c>
      <c r="C52" s="8" t="s">
        <v>251</v>
      </c>
      <c r="D52" s="8" t="s">
        <v>151</v>
      </c>
      <c r="E52" s="8">
        <v>1</v>
      </c>
      <c r="F52" s="8" t="s">
        <v>243</v>
      </c>
      <c r="G52" s="8" t="s">
        <v>244</v>
      </c>
      <c r="H52" s="8">
        <v>15058672200</v>
      </c>
      <c r="I52" s="8"/>
    </row>
    <row r="53" customHeight="1" spans="1:9">
      <c r="A53" s="8">
        <v>50</v>
      </c>
      <c r="B53" s="8" t="s">
        <v>319</v>
      </c>
      <c r="C53" s="8" t="s">
        <v>320</v>
      </c>
      <c r="D53" s="8" t="s">
        <v>249</v>
      </c>
      <c r="E53" s="8">
        <v>40</v>
      </c>
      <c r="F53" s="8" t="s">
        <v>243</v>
      </c>
      <c r="G53" s="8" t="s">
        <v>244</v>
      </c>
      <c r="H53" s="8">
        <v>15058672200</v>
      </c>
      <c r="I53" s="8"/>
    </row>
    <row r="54" customHeight="1" spans="1:9">
      <c r="A54" s="8">
        <v>51</v>
      </c>
      <c r="B54" s="8" t="s">
        <v>319</v>
      </c>
      <c r="C54" s="8" t="s">
        <v>251</v>
      </c>
      <c r="D54" s="8" t="s">
        <v>176</v>
      </c>
      <c r="E54" s="8">
        <v>2</v>
      </c>
      <c r="F54" s="8" t="s">
        <v>243</v>
      </c>
      <c r="G54" s="8" t="s">
        <v>244</v>
      </c>
      <c r="H54" s="8">
        <v>15058672200</v>
      </c>
      <c r="I54" s="8"/>
    </row>
    <row r="55" customHeight="1" spans="1:9">
      <c r="A55" s="8">
        <v>52</v>
      </c>
      <c r="B55" s="8" t="s">
        <v>321</v>
      </c>
      <c r="C55" s="8" t="s">
        <v>251</v>
      </c>
      <c r="D55" s="8" t="s">
        <v>258</v>
      </c>
      <c r="E55" s="8">
        <v>2</v>
      </c>
      <c r="F55" s="8" t="s">
        <v>243</v>
      </c>
      <c r="G55" s="8" t="s">
        <v>244</v>
      </c>
      <c r="H55" s="8">
        <v>15058672200</v>
      </c>
      <c r="I55" s="8"/>
    </row>
    <row r="56" customHeight="1" spans="1:9">
      <c r="A56" s="8">
        <v>53</v>
      </c>
      <c r="B56" s="8" t="s">
        <v>322</v>
      </c>
      <c r="C56" s="8" t="s">
        <v>323</v>
      </c>
      <c r="D56" s="8" t="s">
        <v>324</v>
      </c>
      <c r="E56" s="8">
        <v>1163</v>
      </c>
      <c r="F56" s="8" t="s">
        <v>243</v>
      </c>
      <c r="G56" s="8" t="s">
        <v>244</v>
      </c>
      <c r="H56" s="8">
        <v>15058672200</v>
      </c>
      <c r="I56" s="8"/>
    </row>
    <row r="57" customHeight="1" spans="1:9">
      <c r="A57" s="8">
        <v>54</v>
      </c>
      <c r="B57" s="8" t="s">
        <v>325</v>
      </c>
      <c r="C57" s="8" t="s">
        <v>326</v>
      </c>
      <c r="D57" s="8" t="s">
        <v>258</v>
      </c>
      <c r="E57" s="8">
        <v>12</v>
      </c>
      <c r="F57" s="8" t="s">
        <v>243</v>
      </c>
      <c r="G57" s="8" t="s">
        <v>244</v>
      </c>
      <c r="H57" s="8">
        <v>15058672200</v>
      </c>
      <c r="I57" s="8"/>
    </row>
    <row r="58" customHeight="1" spans="1:9">
      <c r="A58" s="8">
        <v>55</v>
      </c>
      <c r="B58" s="8" t="s">
        <v>327</v>
      </c>
      <c r="C58" s="8" t="s">
        <v>251</v>
      </c>
      <c r="D58" s="8" t="s">
        <v>176</v>
      </c>
      <c r="E58" s="8">
        <v>10</v>
      </c>
      <c r="F58" s="8" t="s">
        <v>243</v>
      </c>
      <c r="G58" s="8" t="s">
        <v>244</v>
      </c>
      <c r="H58" s="8">
        <v>15058672200</v>
      </c>
      <c r="I58" s="8"/>
    </row>
    <row r="59" customHeight="1" spans="1:9">
      <c r="A59" s="8">
        <v>56</v>
      </c>
      <c r="B59" s="8" t="s">
        <v>328</v>
      </c>
      <c r="C59" s="8" t="s">
        <v>329</v>
      </c>
      <c r="D59" s="8" t="s">
        <v>258</v>
      </c>
      <c r="E59" s="8">
        <v>95</v>
      </c>
      <c r="F59" s="8" t="s">
        <v>243</v>
      </c>
      <c r="G59" s="8" t="s">
        <v>244</v>
      </c>
      <c r="H59" s="8">
        <v>15058672200</v>
      </c>
      <c r="I59" s="8"/>
    </row>
    <row r="60" customHeight="1" spans="1:9">
      <c r="A60" s="8">
        <v>57</v>
      </c>
      <c r="B60" s="8" t="s">
        <v>330</v>
      </c>
      <c r="C60" s="8" t="s">
        <v>331</v>
      </c>
      <c r="D60" s="8" t="s">
        <v>258</v>
      </c>
      <c r="E60" s="8">
        <v>142</v>
      </c>
      <c r="F60" s="8" t="s">
        <v>243</v>
      </c>
      <c r="G60" s="8" t="s">
        <v>244</v>
      </c>
      <c r="H60" s="8">
        <v>15058672200</v>
      </c>
      <c r="I60" s="8"/>
    </row>
    <row r="61" customHeight="1" spans="1:9">
      <c r="A61" s="8">
        <v>58</v>
      </c>
      <c r="B61" s="8" t="s">
        <v>332</v>
      </c>
      <c r="C61" s="8" t="s">
        <v>333</v>
      </c>
      <c r="D61" s="8" t="s">
        <v>258</v>
      </c>
      <c r="E61" s="8">
        <v>34</v>
      </c>
      <c r="F61" s="8" t="s">
        <v>243</v>
      </c>
      <c r="G61" s="8" t="s">
        <v>244</v>
      </c>
      <c r="H61" s="8">
        <v>15058672200</v>
      </c>
      <c r="I61" s="8"/>
    </row>
    <row r="62" customHeight="1" spans="1:9">
      <c r="A62" s="8">
        <v>59</v>
      </c>
      <c r="B62" s="8" t="s">
        <v>334</v>
      </c>
      <c r="C62" s="8" t="s">
        <v>335</v>
      </c>
      <c r="D62" s="8" t="s">
        <v>176</v>
      </c>
      <c r="E62" s="8">
        <v>1</v>
      </c>
      <c r="F62" s="8" t="s">
        <v>243</v>
      </c>
      <c r="G62" s="8" t="s">
        <v>244</v>
      </c>
      <c r="H62" s="8">
        <v>15058672200</v>
      </c>
      <c r="I62" s="8"/>
    </row>
    <row r="63" customHeight="1" spans="1:9">
      <c r="A63" s="8">
        <v>60</v>
      </c>
      <c r="B63" s="8" t="s">
        <v>336</v>
      </c>
      <c r="C63" s="8" t="s">
        <v>337</v>
      </c>
      <c r="D63" s="8" t="s">
        <v>176</v>
      </c>
      <c r="E63" s="8">
        <v>1</v>
      </c>
      <c r="F63" s="8" t="s">
        <v>243</v>
      </c>
      <c r="G63" s="8" t="s">
        <v>244</v>
      </c>
      <c r="H63" s="8">
        <v>15058672200</v>
      </c>
      <c r="I63" s="8"/>
    </row>
    <row r="64" customHeight="1" spans="1:9">
      <c r="A64" s="8">
        <v>61</v>
      </c>
      <c r="B64" s="12" t="s">
        <v>338</v>
      </c>
      <c r="C64" s="13" t="s">
        <v>339</v>
      </c>
      <c r="D64" s="12" t="s">
        <v>176</v>
      </c>
      <c r="E64" s="13">
        <v>1</v>
      </c>
      <c r="F64" s="13" t="s">
        <v>227</v>
      </c>
      <c r="G64" s="12" t="s">
        <v>223</v>
      </c>
      <c r="H64" s="12">
        <v>15057760077</v>
      </c>
      <c r="I64" s="12" t="s">
        <v>340</v>
      </c>
    </row>
    <row r="65" customHeight="1" spans="1:9">
      <c r="A65" s="8">
        <v>62</v>
      </c>
      <c r="B65" s="12" t="s">
        <v>341</v>
      </c>
      <c r="C65" s="13"/>
      <c r="D65" s="12" t="s">
        <v>176</v>
      </c>
      <c r="E65" s="13">
        <v>1</v>
      </c>
      <c r="F65" s="13" t="s">
        <v>227</v>
      </c>
      <c r="G65" s="12" t="s">
        <v>223</v>
      </c>
      <c r="H65" s="12">
        <v>15057760077</v>
      </c>
      <c r="I65" s="12" t="s">
        <v>340</v>
      </c>
    </row>
  </sheetData>
  <autoFilter xmlns:etc="http://www.wps.cn/officeDocument/2017/etCustomData" ref="A3:I65" etc:filterBottomFollowUsedRange="0">
    <extLst/>
  </autoFilter>
  <mergeCells count="2">
    <mergeCell ref="A1:I1"/>
    <mergeCell ref="A2:I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汇总</vt:lpstr>
      <vt:lpstr>标包1物资清单</vt:lpstr>
      <vt:lpstr>标包2物资清单</vt:lpstr>
      <vt:lpstr>标包3物资清单</vt:lpstr>
      <vt:lpstr>标包4物资清单</vt:lpstr>
      <vt:lpstr>标包5物资清单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k3erp</dc:creator>
  <cp:lastModifiedBy>中通</cp:lastModifiedBy>
  <dcterms:created xsi:type="dcterms:W3CDTF">2016-03-01T09:16:00Z</dcterms:created>
  <cp:lastPrinted>2018-10-17T08:24:00Z</cp:lastPrinted>
  <dcterms:modified xsi:type="dcterms:W3CDTF">2026-08-03T09:28:55Z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C4C284164FCB4D968FFC34E914824C86_13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