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工作总文件夹2019年起\招标业务部工作文件夹\福州电信\2022年\技发公司项目\2022年上半年\车辆（比选）\比选文件\澄清修改后文件\"/>
    </mc:Choice>
  </mc:AlternateContent>
  <xr:revisionPtr revIDLastSave="0" documentId="13_ncr:1_{8615C9FA-323F-4069-AC8D-6F5008A1A630}" xr6:coauthVersionLast="45" xr6:coauthVersionMax="45" xr10:uidLastSave="{00000000-0000-0000-0000-000000000000}"/>
  <bookViews>
    <workbookView xWindow="-120" yWindow="-120" windowWidth="24240" windowHeight="13155" xr2:uid="{00000000-000D-0000-FFFF-FFFF00000000}"/>
  </bookViews>
  <sheets>
    <sheet name="详细报价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H6" i="1"/>
  <c r="I6" i="1"/>
  <c r="J6" i="1"/>
  <c r="J7" i="1" l="1"/>
  <c r="J8" i="1" s="1"/>
  <c r="H7" i="1" l="1"/>
  <c r="I7" i="1"/>
  <c r="I8" i="1" s="1"/>
</calcChain>
</file>

<file path=xl/sharedStrings.xml><?xml version="1.0" encoding="utf-8"?>
<sst xmlns="http://schemas.openxmlformats.org/spreadsheetml/2006/main" count="25" uniqueCount="24">
  <si>
    <t>单位：元</t>
  </si>
  <si>
    <t>序号</t>
  </si>
  <si>
    <t>设备名称</t>
  </si>
  <si>
    <t>规格型号</t>
  </si>
  <si>
    <t>计量单位</t>
  </si>
  <si>
    <t>数量</t>
  </si>
  <si>
    <t>不含税单价</t>
  </si>
  <si>
    <t>税率</t>
  </si>
  <si>
    <t>含税单价</t>
  </si>
  <si>
    <t>详细报价表</t>
    <phoneticPr fontId="5" type="noConversion"/>
  </si>
  <si>
    <t>编制要求：正本应提供本文件原件。</t>
    <phoneticPr fontId="5" type="noConversion"/>
  </si>
  <si>
    <t>参选人名称：（盖单位公章）
法定代表人或者其委托代理人：（签字）
日期：XX年XX月XX日</t>
    <phoneticPr fontId="5" type="noConversion"/>
  </si>
  <si>
    <t>辆</t>
  </si>
  <si>
    <t>品牌型号</t>
    <phoneticPr fontId="5" type="noConversion"/>
  </si>
  <si>
    <t>项目名称：福建省电信技术发展有限公司2022年上半年采购（车辆）比选项目</t>
    <phoneticPr fontId="5" type="noConversion"/>
  </si>
  <si>
    <t>项目编号：FJZT-2022-XXX</t>
    <phoneticPr fontId="5" type="noConversion"/>
  </si>
  <si>
    <t>不含税单项合计</t>
    <phoneticPr fontId="5" type="noConversion"/>
  </si>
  <si>
    <t>含税单项合计</t>
    <phoneticPr fontId="5" type="noConversion"/>
  </si>
  <si>
    <t>总报价</t>
    <phoneticPr fontId="5" type="noConversion"/>
  </si>
  <si>
    <r>
      <t>皮卡车</t>
    </r>
    <r>
      <rPr>
        <sz val="11"/>
        <color rgb="FF000000"/>
        <rFont val="宋体"/>
        <family val="3"/>
        <charset val="134"/>
        <scheme val="minor"/>
      </rPr>
      <t>1</t>
    </r>
  </si>
  <si>
    <r>
      <t>皮卡车</t>
    </r>
    <r>
      <rPr>
        <sz val="11"/>
        <color rgb="FF000000"/>
        <rFont val="宋体"/>
        <family val="3"/>
        <charset val="134"/>
        <scheme val="minor"/>
      </rPr>
      <t>2</t>
    </r>
  </si>
  <si>
    <t>车辆类型：多用途货车；
排量2.5L；
排放标准：国六；
后厢尺寸≥1510*1562*475（mm）；
燃油：汽油；
驱动形式:两驱；
变速箱：6速手动；
额定载重≥609KG
（含车辆落地上牌、车辆购置税及保险，车辆所含税额）</t>
    <phoneticPr fontId="5" type="noConversion"/>
  </si>
  <si>
    <t>车辆类型：多用途货车，
车身尺寸≥5290×1850×1810，
货箱尺寸≥1510×1562×475，
额定载重490KG以上，
燃油：汽油，排放标准：国六，功率116KW以上。</t>
    <phoneticPr fontId="5" type="noConversion"/>
  </si>
  <si>
    <t>备注：
1、报价单位要求一律使用“人民币 元”，按照四舍五入方式保留2位小数；
2、参选人需按要求提供完整报价表，不得缺项、漏项报价；
3、详细报价表应提供一份盖章后PDF扫描件以及OFFICE/EXCLE可编辑格式，文件应不做压缩处理、不留密码，保留原始计算公式；
4、本项目设置最高参选限价，最高限价为1189000.00元（含税），参选人参选报价高于最高参选限价的，其参选将被否决；
5、参选人仅需在阴影位置填写报价即可，后续相关报价则会自动链接；
★6、本表后附具体车辆品牌型号及相关配置说明，未提供其参选将被否决。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</si>
</sst>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EF4F2F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5"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5">
    <cellStyle name="_ET_STYLE_NoName_00_" xfId="2" xr:uid="{00000000-0005-0000-0000-000000000000}"/>
    <cellStyle name="gcd" xfId="4" xr:uid="{00000000-0005-0000-0000-000001000000}"/>
    <cellStyle name="gcd 2" xfId="1" xr:uid="{00000000-0005-0000-0000-000002000000}"/>
    <cellStyle name="常规" xfId="0" builtinId="0"/>
    <cellStyle name="常规 7 2 2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7</xdr:row>
      <xdr:rowOff>0</xdr:rowOff>
    </xdr:from>
    <xdr:to>
      <xdr:col>2</xdr:col>
      <xdr:colOff>1257300</xdr:colOff>
      <xdr:row>7</xdr:row>
      <xdr:rowOff>0</xdr:rowOff>
    </xdr:to>
    <xdr:pic>
      <xdr:nvPicPr>
        <xdr:cNvPr id="6" name="图片 6" descr="0627_2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496" b="31117"/>
        <a:stretch>
          <a:fillRect/>
        </a:stretch>
      </xdr:blipFill>
      <xdr:spPr>
        <a:xfrm>
          <a:off x="1676400" y="772604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9" sqref="A9:K9"/>
    </sheetView>
  </sheetViews>
  <sheetFormatPr defaultColWidth="9" defaultRowHeight="12" x14ac:dyDescent="0.15"/>
  <cols>
    <col min="1" max="1" width="4.625" style="2" customWidth="1"/>
    <col min="2" max="2" width="12.125" style="3" customWidth="1"/>
    <col min="3" max="3" width="48.375" style="3" customWidth="1"/>
    <col min="4" max="4" width="4.875" style="2" customWidth="1"/>
    <col min="5" max="5" width="5.75" style="2" customWidth="1"/>
    <col min="6" max="6" width="12.25" style="2" customWidth="1"/>
    <col min="7" max="7" width="5.5" style="2" customWidth="1"/>
    <col min="8" max="8" width="12.25" style="2" customWidth="1"/>
    <col min="9" max="10" width="12.625" style="2" customWidth="1"/>
    <col min="11" max="11" width="11.625" style="2" customWidth="1"/>
    <col min="12" max="16384" width="9" style="3"/>
  </cols>
  <sheetData>
    <row r="1" spans="1:11" ht="31.15" customHeight="1" x14ac:dyDescent="0.1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" customFormat="1" ht="19.5" customHeight="1" x14ac:dyDescent="0.15">
      <c r="A2" s="26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9.5" customHeight="1" x14ac:dyDescent="0.15">
      <c r="A3" s="26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15">
      <c r="I4" s="20" t="s">
        <v>0</v>
      </c>
      <c r="J4" s="20"/>
      <c r="K4" s="20"/>
    </row>
    <row r="5" spans="1:11" s="12" customFormat="1" ht="39" customHeight="1" x14ac:dyDescent="0.15">
      <c r="A5" s="9" t="s">
        <v>1</v>
      </c>
      <c r="B5" s="9" t="s">
        <v>2</v>
      </c>
      <c r="C5" s="9" t="s">
        <v>3</v>
      </c>
      <c r="D5" s="10" t="s">
        <v>4</v>
      </c>
      <c r="E5" s="10" t="s">
        <v>5</v>
      </c>
      <c r="F5" s="11" t="s">
        <v>6</v>
      </c>
      <c r="G5" s="11" t="s">
        <v>7</v>
      </c>
      <c r="H5" s="11" t="s">
        <v>8</v>
      </c>
      <c r="I5" s="11" t="s">
        <v>16</v>
      </c>
      <c r="J5" s="11" t="s">
        <v>17</v>
      </c>
      <c r="K5" s="11" t="s">
        <v>13</v>
      </c>
    </row>
    <row r="6" spans="1:11" s="12" customFormat="1" ht="121.5" x14ac:dyDescent="0.15">
      <c r="A6" s="9">
        <v>1</v>
      </c>
      <c r="B6" s="9" t="s">
        <v>19</v>
      </c>
      <c r="C6" s="14" t="s">
        <v>21</v>
      </c>
      <c r="D6" s="10" t="s">
        <v>12</v>
      </c>
      <c r="E6" s="10">
        <v>4</v>
      </c>
      <c r="F6" s="16"/>
      <c r="G6" s="4">
        <v>0.13</v>
      </c>
      <c r="H6" s="5">
        <f>F6*(1+G6)</f>
        <v>0</v>
      </c>
      <c r="I6" s="5">
        <f>F6*E6</f>
        <v>0</v>
      </c>
      <c r="J6" s="5">
        <f>F6*(1+G6)*E6</f>
        <v>0</v>
      </c>
      <c r="K6" s="16"/>
    </row>
    <row r="7" spans="1:11" ht="67.5" x14ac:dyDescent="0.15">
      <c r="A7" s="10">
        <v>2</v>
      </c>
      <c r="B7" s="10" t="s">
        <v>20</v>
      </c>
      <c r="C7" s="15" t="s">
        <v>22</v>
      </c>
      <c r="D7" s="10" t="s">
        <v>12</v>
      </c>
      <c r="E7" s="10">
        <v>5</v>
      </c>
      <c r="F7" s="8"/>
      <c r="G7" s="4">
        <v>0.13</v>
      </c>
      <c r="H7" s="5">
        <f>F7*(1+G7)</f>
        <v>0</v>
      </c>
      <c r="I7" s="5">
        <f>F7*E7</f>
        <v>0</v>
      </c>
      <c r="J7" s="5">
        <f>F7*(1+G7)*E7</f>
        <v>0</v>
      </c>
      <c r="K7" s="8"/>
    </row>
    <row r="8" spans="1:11" ht="22.5" customHeight="1" x14ac:dyDescent="0.15">
      <c r="A8" s="21" t="s">
        <v>18</v>
      </c>
      <c r="B8" s="22"/>
      <c r="C8" s="22"/>
      <c r="D8" s="23"/>
      <c r="E8" s="17">
        <f>SUM(E6:E7)</f>
        <v>9</v>
      </c>
      <c r="F8" s="6"/>
      <c r="G8" s="4">
        <v>0.13</v>
      </c>
      <c r="H8" s="6"/>
      <c r="I8" s="5">
        <f>SUM(I6:I7)</f>
        <v>0</v>
      </c>
      <c r="J8" s="5">
        <f>SUM(J6:J7)</f>
        <v>0</v>
      </c>
      <c r="K8" s="7"/>
    </row>
    <row r="9" spans="1:11" ht="103.5" customHeight="1" x14ac:dyDescent="0.15">
      <c r="A9" s="24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ht="47.25" customHeight="1" x14ac:dyDescent="0.15">
      <c r="C10" s="13"/>
      <c r="H10" s="25" t="s">
        <v>11</v>
      </c>
      <c r="I10" s="25"/>
      <c r="J10" s="25"/>
      <c r="K10" s="25"/>
    </row>
    <row r="11" spans="1:11" ht="13.5" customHeight="1" x14ac:dyDescent="0.15">
      <c r="A11" s="18" t="s">
        <v>10</v>
      </c>
      <c r="B11" s="18"/>
      <c r="C11" s="18"/>
    </row>
  </sheetData>
  <mergeCells count="8">
    <mergeCell ref="A11:C11"/>
    <mergeCell ref="A1:K1"/>
    <mergeCell ref="I4:K4"/>
    <mergeCell ref="A8:D8"/>
    <mergeCell ref="A9:K9"/>
    <mergeCell ref="H10:K10"/>
    <mergeCell ref="A2:K2"/>
    <mergeCell ref="A3:K3"/>
  </mergeCells>
  <phoneticPr fontId="5" type="noConversion"/>
  <pageMargins left="0.16" right="0.16" top="0.25" bottom="0.26" header="0.11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详细报价表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2020-07-20T03:22:27Z</cp:lastPrinted>
  <dcterms:created xsi:type="dcterms:W3CDTF">2018-08-07T13:31:00Z</dcterms:created>
  <dcterms:modified xsi:type="dcterms:W3CDTF">2022-03-30T07:57:32Z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